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p. Demografica, Sociales y Culturales\DEMOGRAFICAS Y VITALES\INFANCIA\Cuadros de la página web\Cuadros 2021\189 Infancia\Tabulados\tabulado2\1\"/>
    </mc:Choice>
  </mc:AlternateContent>
  <bookViews>
    <workbookView xWindow="0" yWindow="0" windowWidth="20490" windowHeight="7755"/>
  </bookViews>
  <sheets>
    <sheet name="10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'[2]344.13'!#REF!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'[2]333.02'!#REF!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'[2]344.13'!#REF!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'[3]1.03'!$H$12</definedName>
    <definedName name="_____________________________________________________r">'[2]333.02'!#REF!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'[2]344.13'!#REF!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'[3]1.03'!$H$12</definedName>
    <definedName name="____________________________________________________r">'[2]333.02'!#REF!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'[2]344.13'!#REF!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'[3]1.03'!$H$12</definedName>
    <definedName name="___________________________________________________r">'[2]333.02'!#REF!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'[2]344.13'!#REF!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'[3]1.03'!$H$12</definedName>
    <definedName name="__________________________________________________r">'[2]333.02'!#REF!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'[2]344.13'!#REF!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'[3]1.03'!$H$12</definedName>
    <definedName name="_________________________________________________r">'[2]333.02'!#REF!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'[2]344.13'!#REF!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'[3]1.03'!$H$12</definedName>
    <definedName name="________________________________________________r">'[2]333.02'!#REF!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'[2]344.13'!#REF!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'[3]1.03'!$H$12</definedName>
    <definedName name="_______________________________________________r">'[2]333.02'!#REF!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'[2]344.13'!#REF!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'[3]1.03'!$H$12</definedName>
    <definedName name="______________________________________________r">'[2]333.02'!#REF!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'[2]344.13'!#REF!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'[3]1.03'!$H$12</definedName>
    <definedName name="_____________________________________________r">'[2]333.02'!#REF!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'[2]344.13'!#REF!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'[3]1.03'!$H$12</definedName>
    <definedName name="____________________________________________r">'[2]333.02'!#REF!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'[2]344.13'!#REF!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'[3]1.03'!$H$12</definedName>
    <definedName name="___________________________________________r">'[2]333.02'!#REF!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'[2]344.13'!#REF!</definedName>
    <definedName name="__________________________________________aaa999">'[2]344.13'!#REF!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'[3]1.03'!$H$12</definedName>
    <definedName name="__________________________________________r">'[2]333.02'!#REF!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'[2]344.13'!#REF!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'[3]1.03'!$H$12</definedName>
    <definedName name="_________________________________________r">'[2]333.02'!#REF!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'[2]344.13'!#REF!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'[3]1.03'!$H$12</definedName>
    <definedName name="________________________________________r">'[2]333.02'!#REF!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'[2]344.13'!#REF!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'[3]1.03'!$H$12</definedName>
    <definedName name="_______________________________________r">'[2]333.02'!#REF!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'[2]344.13'!#REF!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'[3]1.03'!$H$12</definedName>
    <definedName name="______________________________________r">'[2]333.02'!#REF!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'[2]344.13'!#REF!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'[3]1.03'!$H$12</definedName>
    <definedName name="_____________________________________r">'[2]333.02'!#REF!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'[2]344.13'!#REF!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'[3]1.03'!$H$12</definedName>
    <definedName name="____________________________________r">'[2]333.02'!#REF!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'[2]344.13'!#REF!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'[3]1.03'!$H$12</definedName>
    <definedName name="___________________________________r">'[2]333.02'!#REF!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'[2]344.13'!#REF!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'[3]1.03'!$H$12</definedName>
    <definedName name="__________________________________r">'[2]333.02'!#REF!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'[2]344.13'!#REF!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'[3]1.03'!$H$12</definedName>
    <definedName name="_________________________________r">'[2]333.02'!#REF!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'[2]344.13'!#REF!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'[3]1.03'!$H$12</definedName>
    <definedName name="________________________________r">'[2]333.02'!#REF!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'[2]344.13'!#REF!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'[3]1.03'!$H$12</definedName>
    <definedName name="_______________________________r">'[2]333.02'!#REF!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'[2]344.13'!#REF!</definedName>
    <definedName name="______________________________aaa999">'[2]344.13'!#REF!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'[3]1.03'!$H$12</definedName>
    <definedName name="______________________________r">'[2]333.02'!#REF!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'[2]344.13'!#REF!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'[3]1.03'!$H$12</definedName>
    <definedName name="_____________________________r">'[2]333.02'!#REF!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'[2]344.13'!#REF!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'[3]1.03'!$H$12</definedName>
    <definedName name="____________________________r">'[2]333.02'!#REF!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'[2]344.13'!#REF!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'[3]1.03'!$H$12</definedName>
    <definedName name="___________________________r">'[2]333.02'!#REF!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'[2]344.13'!#REF!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'[3]1.03'!$H$12</definedName>
    <definedName name="__________________________r">'[2]333.02'!#REF!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'[2]344.13'!#REF!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'[3]1.03'!$H$12</definedName>
    <definedName name="_________________________r">'[2]333.02'!#REF!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'[2]344.13'!#REF!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'[3]1.03'!$H$12</definedName>
    <definedName name="________________________r">'[2]333.02'!#REF!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'[2]344.13'!#REF!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'[3]1.03'!$H$12</definedName>
    <definedName name="_______________________r">'[2]333.02'!#REF!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'[2]344.13'!#REF!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'[3]1.03'!$H$12</definedName>
    <definedName name="______________________r">'[2]333.02'!#REF!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'[2]344.13'!#REF!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'[3]1.03'!$H$12</definedName>
    <definedName name="_____________________r">'[2]333.02'!#REF!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'[2]344.13'!#REF!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'[3]1.03'!$H$12</definedName>
    <definedName name="____________________r">'[2]333.02'!#REF!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'[2]344.13'!#REF!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'[3]1.03'!$H$12</definedName>
    <definedName name="___________________r">'[2]333.02'!#REF!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'[2]344.13'!#REF!</definedName>
    <definedName name="__________________dga11">#REF!</definedName>
    <definedName name="__________________dga12">#REF!</definedName>
    <definedName name="__________________f">#REF!</definedName>
    <definedName name="__________________fc">'[3]1.03'!$H$12</definedName>
    <definedName name="__________________r">'[2]333.02'!#REF!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'[2]344.13'!#REF!</definedName>
    <definedName name="_________________dga11">#REF!</definedName>
    <definedName name="_________________dga12">#REF!</definedName>
    <definedName name="_________________f">#REF!</definedName>
    <definedName name="_________________fc">'[3]1.03'!$H$12</definedName>
    <definedName name="_________________r">'[2]333.02'!#REF!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'[2]344.13'!#REF!</definedName>
    <definedName name="________________dga11">#REF!</definedName>
    <definedName name="________________dga12">#REF!</definedName>
    <definedName name="________________f">#REF!</definedName>
    <definedName name="________________fc">'[3]1.03'!$H$12</definedName>
    <definedName name="________________r">'[2]333.02'!#REF!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'[2]344.13'!#REF!</definedName>
    <definedName name="_______________dga11">#REF!</definedName>
    <definedName name="_______________dga12">#REF!</definedName>
    <definedName name="_______________f">#REF!</definedName>
    <definedName name="_______________fc">'[3]1.03'!$H$12</definedName>
    <definedName name="_______________r">'[2]333.02'!#REF!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'[4]344.13'!#REF!</definedName>
    <definedName name="______________dga11">#REF!</definedName>
    <definedName name="______________dga12">#REF!</definedName>
    <definedName name="______________f">#REF!</definedName>
    <definedName name="______________fc">'[3]1.03'!$H$12</definedName>
    <definedName name="______________r">'[4]333.02'!#REF!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'[2]344.13'!#REF!</definedName>
    <definedName name="_____________dga11">#REF!</definedName>
    <definedName name="_____________dga12">#REF!</definedName>
    <definedName name="_____________f">#REF!</definedName>
    <definedName name="_____________fc">'[3]1.03'!$H$12</definedName>
    <definedName name="_____________r">'[2]333.02'!#REF!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'[2]344.13'!#REF!</definedName>
    <definedName name="____________dga11">#REF!</definedName>
    <definedName name="____________dga12">#REF!</definedName>
    <definedName name="____________f">#REF!</definedName>
    <definedName name="____________fc">'[3]1.03'!$H$12</definedName>
    <definedName name="____________r">'[2]333.02'!#REF!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'[2]344.13'!#REF!</definedName>
    <definedName name="___________dga11">#REF!</definedName>
    <definedName name="___________dga12">#REF!</definedName>
    <definedName name="___________f">#REF!</definedName>
    <definedName name="___________fc">'[3]1.03'!$H$12</definedName>
    <definedName name="___________r">'[2]333.02'!#REF!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'[2]344.13'!#REF!</definedName>
    <definedName name="__________dga11">#REF!</definedName>
    <definedName name="__________dga12">#REF!</definedName>
    <definedName name="__________f">#REF!</definedName>
    <definedName name="__________fc">'[3]1.03'!$H$12</definedName>
    <definedName name="__________r">'[2]333.02'!#REF!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'[2]344.13'!#REF!</definedName>
    <definedName name="_________dga11">#REF!</definedName>
    <definedName name="_________dga12">#REF!</definedName>
    <definedName name="_________f">#REF!</definedName>
    <definedName name="_________fc">'[3]1.03'!$H$12</definedName>
    <definedName name="_________r">'[2]333.02'!#REF!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'[2]344.13'!#REF!</definedName>
    <definedName name="________dga11">#REF!</definedName>
    <definedName name="________dga12">#REF!</definedName>
    <definedName name="________f">#REF!</definedName>
    <definedName name="________fc">'[3]1.03'!$H$12</definedName>
    <definedName name="________r">'[2]333.02'!#REF!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'[2]344.13'!#REF!</definedName>
    <definedName name="_______dga11">#REF!</definedName>
    <definedName name="_______dga12">#REF!</definedName>
    <definedName name="_______f">#REF!</definedName>
    <definedName name="_______fc">'[3]1.03'!$H$12</definedName>
    <definedName name="_______r">'[2]333.02'!#REF!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'[2]344.13'!#REF!</definedName>
    <definedName name="______dga11">#REF!</definedName>
    <definedName name="______dga12">#REF!</definedName>
    <definedName name="______f">#REF!</definedName>
    <definedName name="______fc">'[3]1.03'!$H$12</definedName>
    <definedName name="______r">'[2]333.02'!#REF!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'[2]344.13'!#REF!</definedName>
    <definedName name="_____dga11">#REF!</definedName>
    <definedName name="_____dga12">#REF!</definedName>
    <definedName name="_____f">#REF!</definedName>
    <definedName name="_____fc">'[3]1.03'!$H$12</definedName>
    <definedName name="_____r">'[2]333.02'!#REF!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'[2]344.13'!#REF!</definedName>
    <definedName name="____dga11">#REF!</definedName>
    <definedName name="____dga12">#REF!</definedName>
    <definedName name="____f">#REF!</definedName>
    <definedName name="____fc">'[3]1.03'!$H$12</definedName>
    <definedName name="____r">'[2]333.02'!#REF!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'[7]344.13'!#REF!</definedName>
    <definedName name="___aaa99">'[2]344.13'!#REF!</definedName>
    <definedName name="___dga11">#REF!</definedName>
    <definedName name="___dga12">#REF!</definedName>
    <definedName name="___f">#REF!</definedName>
    <definedName name="___fc">'[3]1.03'!$H$12</definedName>
    <definedName name="___r">'[2]333.02'!#REF!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'[7]344.13'!#REF!</definedName>
    <definedName name="__aaa99">'[2]344.13'!#REF!</definedName>
    <definedName name="__dga11">#REF!</definedName>
    <definedName name="__dga12">#REF!</definedName>
    <definedName name="__f">#REF!</definedName>
    <definedName name="__fc">'[3]1.03'!$H$12</definedName>
    <definedName name="__r">'[2]333.02'!#REF!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'[8]344.13'!#REF!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'[3]1.03'!$H$12</definedName>
    <definedName name="_r">'[9]333.02'!#REF!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'[7]333.09'!$D$10</definedName>
    <definedName name="aa">'[2]333.05'!#REF!</definedName>
    <definedName name="aaa">'[7]333.06'!$N$9</definedName>
    <definedName name="aaaa">#REF!</definedName>
    <definedName name="aaaaa">#REF!</definedName>
    <definedName name="ab">'[7]333.03'!$F$12</definedName>
    <definedName name="AC">'[10]6.03'!$L$20</definedName>
    <definedName name="adolescentes">#REF!</definedName>
    <definedName name="ai">'[7]333.09'!$F$10</definedName>
    <definedName name="ap">'[2]331-04'!#REF!</definedName>
    <definedName name="AS">'[7]333.02'!$D$7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azx">#REF!</definedName>
    <definedName name="b">'[2]333.09'!#REF!</definedName>
    <definedName name="_xlnm.Database">#REF!</definedName>
    <definedName name="bb">'[2]333.05'!#REF!</definedName>
    <definedName name="bbb">#REF!</definedName>
    <definedName name="bbbb">#REF!</definedName>
    <definedName name="bbbbb">#REF!</definedName>
    <definedName name="bnm">#REF!</definedName>
    <definedName name="BVB">#REF!</definedName>
    <definedName name="car">#REF!</definedName>
    <definedName name="cb">'[11]2'!$H$13</definedName>
    <definedName name="cc">'[10]8.03'!$E$9</definedName>
    <definedName name="ccentral">'[12]3.23-10'!#REF!</definedName>
    <definedName name="ccentral.">'[12]3.23-10'!#REF!</definedName>
    <definedName name="ccentral1">'[12]3.23-10'!#REF!</definedName>
    <definedName name="ccentral2">'[12]3.23-10'!#REF!</definedName>
    <definedName name="ccentral3">'[12]3.23-10'!#REF!</definedName>
    <definedName name="ccuu">#REF!</definedName>
    <definedName name="cerw">'[11]6'!$I$13</definedName>
    <definedName name="cibao">'[12]3.23-10'!#REF!</definedName>
    <definedName name="cibao1.">'[12]3.23-10'!#REF!</definedName>
    <definedName name="cibao2">'[12]3.23-10'!#REF!</definedName>
    <definedName name="cibao33">'[12]3.23-10'!#REF!</definedName>
    <definedName name="coccident">'[12]3.23-10'!#REF!</definedName>
    <definedName name="coccident2">'[12]3.23-10'!#REF!</definedName>
    <definedName name="coriental">'[12]3.23-10'!#REF!</definedName>
    <definedName name="coriental2">'[12]3.23-10'!#REF!</definedName>
    <definedName name="csuroeste">'[12]3.23-10'!#REF!</definedName>
    <definedName name="csuroeste2">'[12]3.23-10'!#REF!</definedName>
    <definedName name="cu">#REF!</definedName>
    <definedName name="cuuuu">#REF!</definedName>
    <definedName name="cvb">#REF!</definedName>
    <definedName name="cvc">'[3]6.03'!$D$8</definedName>
    <definedName name="d">'[2]333.09'!#REF!</definedName>
    <definedName name="dd">'[7]333.05'!$B$9</definedName>
    <definedName name="dddd">'[7]333.06'!$J$7</definedName>
    <definedName name="dfg">'[2]333.02'!#REF!</definedName>
    <definedName name="dfhd">'[11]2'!$B$13</definedName>
    <definedName name="dgii11">#REF!</definedName>
    <definedName name="dgii12">#REF!</definedName>
    <definedName name="di">'[2]333.02'!#REF!</definedName>
    <definedName name="diq">#REF!</definedName>
    <definedName name="droga.1">'[2]333.02'!#REF!</definedName>
    <definedName name="drogas1">'[12]3.23-10'!#REF!</definedName>
    <definedName name="ds">'[7]333.08'!$D$7</definedName>
    <definedName name="dsa">#REF!</definedName>
    <definedName name="dsd">#REF!</definedName>
    <definedName name="e">#REF!</definedName>
    <definedName name="ecd">#REF!</definedName>
    <definedName name="ecewt">'[11]5'!$B$13</definedName>
    <definedName name="ed">'[7]333.02'!$F$11</definedName>
    <definedName name="edc">#REF!</definedName>
    <definedName name="ee">'[7]333.06'!#REF!</definedName>
    <definedName name="eee">#REF!</definedName>
    <definedName name="eeee">#REF!</definedName>
    <definedName name="Ella">#REF!</definedName>
    <definedName name="enriq">'[12]3.23-10'!#REF!</definedName>
    <definedName name="enriq2">'[12]3.23-10'!#REF!</definedName>
    <definedName name="er">#REF!</definedName>
    <definedName name="err">#REF!</definedName>
    <definedName name="errr">#REF!</definedName>
    <definedName name="ert">#REF!</definedName>
    <definedName name="ertetr">#REF!</definedName>
    <definedName name="este">'[12]3.23-10'!#REF!</definedName>
    <definedName name="este2">'[12]3.23-10'!#REF!</definedName>
    <definedName name="esw">#REF!</definedName>
    <definedName name="ewq">#REF!</definedName>
    <definedName name="fds">'[2]333.02'!#REF!</definedName>
    <definedName name="ff">'[7]333.03'!$D$12</definedName>
    <definedName name="fff">'[2]333.06'!#REF!</definedName>
    <definedName name="ffff">'[10]5.03'!$B$10</definedName>
    <definedName name="fg">#REF!</definedName>
    <definedName name="fge">'[11]10'!$F$12</definedName>
    <definedName name="fgf">#REF!</definedName>
    <definedName name="fgh">#REF!</definedName>
    <definedName name="fr">#REF!</definedName>
    <definedName name="ft">'[7]333.08'!$F$7</definedName>
    <definedName name="g">'[7]333.02'!$B$11</definedName>
    <definedName name="gbfhhs">#REF!</definedName>
    <definedName name="gdgfds">'[3]4.03'!$B$10</definedName>
    <definedName name="gdsert">'[3]1.03'!$B$11</definedName>
    <definedName name="geb">'[11]8'!$P$13</definedName>
    <definedName name="gf">#REF!</definedName>
    <definedName name="gfd">#REF!</definedName>
    <definedName name="gfdgdgdgdg">'[2]333-10'!#REF!</definedName>
    <definedName name="gg">#REF!</definedName>
    <definedName name="ggg">#REF!</definedName>
    <definedName name="ghj">#REF!</definedName>
    <definedName name="gt">'[13]343-01'!#REF!</definedName>
    <definedName name="gtdfgh">'[3]1.03'!#REF!</definedName>
    <definedName name="h">'[7]333.03'!$B$12</definedName>
    <definedName name="HatoMayor">'[7]343-05'!#REF!</definedName>
    <definedName name="HatoMayor2">'[7]343-05'!#REF!</definedName>
    <definedName name="hgf">#REF!</definedName>
    <definedName name="hh">#REF!</definedName>
    <definedName name="hhh">#REF!</definedName>
    <definedName name="hhhh">#REF!</definedName>
    <definedName name="hhhhhhhhhhh">'[3]6.03'!$G$8</definedName>
    <definedName name="hhyt">'[11]1'!#REF!</definedName>
    <definedName name="hjk">#REF!</definedName>
    <definedName name="hp">#REF!</definedName>
    <definedName name="huyhj">'[14]8.03'!$I$8</definedName>
    <definedName name="hyr">'[11]1'!#REF!</definedName>
    <definedName name="i">'[2]333.04'!#REF!</definedName>
    <definedName name="ii">'[7]333.08'!$H$7</definedName>
    <definedName name="iii">'[10]18.03'!$J$11</definedName>
    <definedName name="iiii">'[10]18.03'!$B$11</definedName>
    <definedName name="iiiii">'[10]18.03'!$H$11</definedName>
    <definedName name="iiiiii">'[10]30.03'!$B$9</definedName>
    <definedName name="ijn">#REF!</definedName>
    <definedName name="ik">'[11]3'!$B$14</definedName>
    <definedName name="iki">#REF!</definedName>
    <definedName name="ikm">#REF!</definedName>
    <definedName name="io">'[7]333.08'!$B$7</definedName>
    <definedName name="iop">#REF!</definedName>
    <definedName name="iou">'[11]1'!$B$14</definedName>
    <definedName name="iuy">#REF!</definedName>
    <definedName name="j">#REF!</definedName>
    <definedName name="jhy">#REF!</definedName>
    <definedName name="jj">'[2]333.04'!#REF!</definedName>
    <definedName name="jjj">'[2]333.06'!#REF!</definedName>
    <definedName name="jkl">#REF!</definedName>
    <definedName name="juan">'[15]3.20-02'!$J$9</definedName>
    <definedName name="juil">'[9]333.02'!#REF!</definedName>
    <definedName name="jul">'[2]333.02'!#REF!</definedName>
    <definedName name="JULIO4">'[16]333-11'!$C$8</definedName>
    <definedName name="just2015">#REF!</definedName>
    <definedName name="JVFHVJ">#REF!</definedName>
    <definedName name="jygjyuihjggf">#REF!</definedName>
    <definedName name="jyukiyas">#REF!</definedName>
    <definedName name="k">'[7]333.04'!$B$11</definedName>
    <definedName name="kjh">#REF!</definedName>
    <definedName name="kjkl">'[14]8.03'!$H$8</definedName>
    <definedName name="kk">'[7]333.06'!#REF!</definedName>
    <definedName name="kkk">#REF!</definedName>
    <definedName name="kkkk">'[10]11.03'!$J$11</definedName>
    <definedName name="kkkkk">'[10]12.03'!$B$10</definedName>
    <definedName name="kkkkkk">'[10]13.03'!$B$10</definedName>
    <definedName name="kkkkkkk">'[10]13.03'!$D$10</definedName>
    <definedName name="kl">'[10]15.03'!$D$9</definedName>
    <definedName name="klk">'[10]16.03'!$C$9</definedName>
    <definedName name="kll">'[10]17.03'!$C$9</definedName>
    <definedName name="klm">'[9]333.09'!#REF!</definedName>
    <definedName name="klñ">#REF!</definedName>
    <definedName name="l">'[2]333.03'!#REF!</definedName>
    <definedName name="leo">#REF!</definedName>
    <definedName name="leslie">'[5]344.13'!#REF!</definedName>
    <definedName name="lili">#REF!</definedName>
    <definedName name="lk">'[7]333.06'!$H$9</definedName>
    <definedName name="lkj">#REF!</definedName>
    <definedName name="lkjh">#REF!</definedName>
    <definedName name="lkl">'[10]16.03'!$E$9</definedName>
    <definedName name="ll">'[2]333.03'!#REF!</definedName>
    <definedName name="llk">'[10]17.03'!$E$9</definedName>
    <definedName name="lll">'[7]333.06'!$B$9</definedName>
    <definedName name="llll">'[10]10.03'!$H$11</definedName>
    <definedName name="lllll">'[10]14.03'!$D$20</definedName>
    <definedName name="llllll">'[10]14.03'!$H$20</definedName>
    <definedName name="lllllll">'[10]14.03'!$L$20</definedName>
    <definedName name="llllllll">'[10]14.03'!$P$20</definedName>
    <definedName name="lo">'[11]3'!$D$14</definedName>
    <definedName name="m">'[2]333.06'!#REF!</definedName>
    <definedName name="mali">'[2]333.07'!#REF!</definedName>
    <definedName name="mbnihfs">#REF!</definedName>
    <definedName name="mm">'[2]333.06'!#REF!</definedName>
    <definedName name="mmm">'[2]333.06'!#REF!</definedName>
    <definedName name="mmmm">'[3]2.03'!$J$11</definedName>
    <definedName name="mmmmm">'[2]333.06'!#REF!</definedName>
    <definedName name="mmmnmnb">'[3]2.03'!$H$11</definedName>
    <definedName name="mmnb">'[3]2.03'!$B$11</definedName>
    <definedName name="mn">#REF!</definedName>
    <definedName name="mnb">#REF!</definedName>
    <definedName name="mnbv">#REF!</definedName>
    <definedName name="mnm">'[3]5.03'!$D$21</definedName>
    <definedName name="mnmnb">'[3]2.03'!$D$11</definedName>
    <definedName name="MonseñorNouel">'[7]343-05'!#REF!</definedName>
    <definedName name="MonseñorNouel2">'[7]343-05'!#REF!</definedName>
    <definedName name="MonteCristi">'[7]343-05'!#REF!</definedName>
    <definedName name="MonteCristi2">'[7]343-05'!#REF!</definedName>
    <definedName name="MontePlata">'[7]343-05'!#REF!</definedName>
    <definedName name="MontePlata2">'[7]343-05'!#REF!</definedName>
    <definedName name="monto337021">#REF!</definedName>
    <definedName name="monto337022">#REF!</definedName>
    <definedName name="n">#REF!</definedName>
    <definedName name="nb">'[2]333-10'!#REF!</definedName>
    <definedName name="nmbnvmvbh">'[3]2.03'!$J$13</definedName>
    <definedName name="nn">#REF!</definedName>
    <definedName name="nngvb">'[3]1.03'!$H$11</definedName>
    <definedName name="nnn">#REF!</definedName>
    <definedName name="nnnnnnnnnnh">'[3]1.03'!#REF!</definedName>
    <definedName name="ñ">'[10]25.03'!$G$9</definedName>
    <definedName name="ñlk">#REF!</definedName>
    <definedName name="ññ">'[10]31.03'!$D$9</definedName>
    <definedName name="o">'[7]333.04'!$D$11</definedName>
    <definedName name="oiu">#REF!</definedName>
    <definedName name="okm">#REF!</definedName>
    <definedName name="ol">'[11]3'!$H$14</definedName>
    <definedName name="olm">'[2]333.02'!#REF!</definedName>
    <definedName name="oo">'[7]333.09'!$H$10</definedName>
    <definedName name="ooo">'[2]333.06'!#REF!</definedName>
    <definedName name="oooo">'[10]29.03'!$D$9</definedName>
    <definedName name="ooooo">#REF!</definedName>
    <definedName name="ooooooo">'[10]18.03'!#REF!</definedName>
    <definedName name="op">'[11]1'!$C$14</definedName>
    <definedName name="opa">#REF!</definedName>
    <definedName name="oppo">'[11]1'!$G$14</definedName>
    <definedName name="p">'[2]333.08'!#REF!</definedName>
    <definedName name="pablo">#REF!</definedName>
    <definedName name="pablo1">#REF!</definedName>
    <definedName name="Pedernales">'[7]343-05'!#REF!</definedName>
    <definedName name="Pedernales2">'[7]343-05'!#REF!</definedName>
    <definedName name="Peravia">'[7]343-05'!#REF!</definedName>
    <definedName name="Peravia2">'[7]343-05'!#REF!</definedName>
    <definedName name="perla">'[17]3.15-02  (2)'!$J$8</definedName>
    <definedName name="ph">#REF!</definedName>
    <definedName name="PIO">'[18]333-11'!$E$8</definedName>
    <definedName name="PJ">'[2]331-04'!#REF!</definedName>
    <definedName name="pkk">#REF!</definedName>
    <definedName name="PL">'[2]331-04'!#REF!</definedName>
    <definedName name="pñm">#REF!</definedName>
    <definedName name="po">'[11]3'!$J$14</definedName>
    <definedName name="poi">#REF!</definedName>
    <definedName name="poiu">#REF!</definedName>
    <definedName name="poko">'[3]1.03'!$D$11</definedName>
    <definedName name="polok">#REF!</definedName>
    <definedName name="pop">'[7]333.04'!#REF!</definedName>
    <definedName name="popop">'[2]333.04'!#REF!</definedName>
    <definedName name="popp">'[2]333.04'!#REF!</definedName>
    <definedName name="pp">'[7]333.06'!$D$9</definedName>
    <definedName name="ppp">'[2]333.04'!#REF!</definedName>
    <definedName name="pppp">'[10]31.03'!$B$9</definedName>
    <definedName name="ppppp">#REF!</definedName>
    <definedName name="ppps">#REF!</definedName>
    <definedName name="pr">'[7]331-04'!$D$7</definedName>
    <definedName name="ps">#REF!</definedName>
    <definedName name="pss">#REF!</definedName>
    <definedName name="PuertoPlata">'[7]343-05'!#REF!</definedName>
    <definedName name="PuertoPlata2">'[7]343-05'!#REF!</definedName>
    <definedName name="pxd">#REF!</definedName>
    <definedName name="py">#REF!</definedName>
    <definedName name="q">#REF!</definedName>
    <definedName name="qaz">#REF!</definedName>
    <definedName name="qq">#REF!</definedName>
    <definedName name="qqq">#REF!</definedName>
    <definedName name="qqqq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dfred">'[3]1.03'!$J$11</definedName>
    <definedName name="rere">'[3]3.03'!$D$10</definedName>
    <definedName name="res">#REF!</definedName>
    <definedName name="rew">#REF!</definedName>
    <definedName name="rey">'[11]8'!$B$13</definedName>
    <definedName name="rfv">#REF!</definedName>
    <definedName name="rr">'[7]333.05'!$D$9</definedName>
    <definedName name="rrr">'[7]333.06'!$L$9</definedName>
    <definedName name="rrrr">#REF!</definedName>
    <definedName name="rrrrr">#REF!</definedName>
    <definedName name="rrrrrr">#REF!</definedName>
    <definedName name="rtvg">'[11]5'!$D$13</definedName>
    <definedName name="rty">#REF!</definedName>
    <definedName name="rtyh">'[11]1'!#REF!</definedName>
    <definedName name="rvf">#REF!</definedName>
    <definedName name="s">'[7]333.09'!$B$10</definedName>
    <definedName name="Salcedo">'[7]343-05'!#REF!</definedName>
    <definedName name="Salcedo2">'[7]343-05'!#REF!</definedName>
    <definedName name="Samaná">'[7]343-05'!#REF!</definedName>
    <definedName name="Samaná2">'[7]343-05'!#REF!</definedName>
    <definedName name="SánchezRamírez">'[7]343-05'!#REF!</definedName>
    <definedName name="SánchezRamírez2">'[7]343-05'!#REF!</definedName>
    <definedName name="SanCristóbal">'[7]343-05'!#REF!</definedName>
    <definedName name="SanCristóbal2">'[7]343-05'!#REF!</definedName>
    <definedName name="SanJuan">'[7]343-05'!#REF!</definedName>
    <definedName name="SanJuan2">'[7]343-05'!#REF!</definedName>
    <definedName name="SanPedroMacorís">'[7]343-05'!#REF!</definedName>
    <definedName name="SanPedroMacorís2">'[7]343-05'!#REF!</definedName>
    <definedName name="Santiago">'[7]343-05'!#REF!</definedName>
    <definedName name="Santiago2">'[7]343-05'!#REF!</definedName>
    <definedName name="SantiagoRodríguez">'[7]343-05'!#REF!</definedName>
    <definedName name="SantiagoRodríguez2">'[7]343-05'!#REF!</definedName>
    <definedName name="sd">#REF!</definedName>
    <definedName name="sdf">#REF!</definedName>
    <definedName name="sdfg">'[11]2'!$D$13</definedName>
    <definedName name="sdfgr">'[3]1.03'!#REF!</definedName>
    <definedName name="sdsd">#REF!</definedName>
    <definedName name="sdsdasdada">#REF!</definedName>
    <definedName name="sfdg">'[11]2'!$F$13</definedName>
    <definedName name="ss">'[13]343-01'!#REF!</definedName>
    <definedName name="sss">'[2]333.02'!#REF!</definedName>
    <definedName name="ssss">#REF!</definedName>
    <definedName name="sssssd">#REF!</definedName>
    <definedName name="ssssss">#REF!</definedName>
    <definedName name="szcsdf">#REF!</definedName>
    <definedName name="t">'[2]333.02'!#REF!</definedName>
    <definedName name="ta">#REF!</definedName>
    <definedName name="tbg">#REF!</definedName>
    <definedName name="tesnac11">#REF!</definedName>
    <definedName name="tesnac12">#REF!</definedName>
    <definedName name="tfc">#REF!</definedName>
    <definedName name="tgb">#REF!</definedName>
    <definedName name="tita">#REF!</definedName>
    <definedName name="to">#REF!</definedName>
    <definedName name="total">'[12]3.23-10'!#REF!</definedName>
    <definedName name="total2">'[12]3.23-10'!#REF!</definedName>
    <definedName name="tre">#REF!</definedName>
    <definedName name="tt">'[2]344.13'!#REF!</definedName>
    <definedName name="TTT">#REF!</definedName>
    <definedName name="TTTT">#REF!</definedName>
    <definedName name="TTTTT">#REF!</definedName>
    <definedName name="tyu">#REF!</definedName>
    <definedName name="u">'[2]333.03'!#REF!</definedName>
    <definedName name="uhb">#REF!</definedName>
    <definedName name="uio">#REF!</definedName>
    <definedName name="uiyt">'[11]1'!$F$14</definedName>
    <definedName name="ujm">#REF!</definedName>
    <definedName name="umj">#REF!</definedName>
    <definedName name="utyu">'[11]6'!$B$13</definedName>
    <definedName name="uu">'[2]333.04'!#REF!</definedName>
    <definedName name="uuuu">'[19]344.13'!#REF!</definedName>
    <definedName name="uuuuu">'[2]333.04'!#REF!</definedName>
    <definedName name="uyt">#REF!</definedName>
    <definedName name="v">#REF!</definedName>
    <definedName name="valdesia">'[12]3.23-10'!#REF!</definedName>
    <definedName name="valdesia2">'[12]3.23-10'!#REF!</definedName>
    <definedName name="valle">'[12]3.23-10'!#REF!</definedName>
    <definedName name="valle2">'[12]3.23-10'!#REF!</definedName>
    <definedName name="Valverde">'[7]343-05'!#REF!</definedName>
    <definedName name="Valverde2">'[7]343-05'!#REF!</definedName>
    <definedName name="vbfgbdfbg">'[20]3.22-11'!$B$7</definedName>
    <definedName name="vbn">#REF!</definedName>
    <definedName name="VBV">#REF!</definedName>
    <definedName name="vd">'[10]8.03'!$C$9</definedName>
    <definedName name="vfc">#REF!</definedName>
    <definedName name="vfdx">'[3]3.03'!$B$10</definedName>
    <definedName name="vfv">'[2]333.07'!#REF!</definedName>
    <definedName name="vfxv">'[2]333.07'!#REF!</definedName>
    <definedName name="vv">#REF!</definedName>
    <definedName name="vvv">#REF!</definedName>
    <definedName name="vwt">'[11]6'!$P$13</definedName>
    <definedName name="w">#REF!</definedName>
    <definedName name="waq">#REF!</definedName>
    <definedName name="wer">#REF!</definedName>
    <definedName name="wsx">#REF!</definedName>
    <definedName name="ww">#REF!</definedName>
    <definedName name="wxs">#REF!</definedName>
    <definedName name="x">'[10]24.03'!$D$20</definedName>
    <definedName name="xcv">#REF!</definedName>
    <definedName name="xx">'[10]27.03'!$B$9</definedName>
    <definedName name="xxx">'[10]27.03'!$D$9</definedName>
    <definedName name="xxxx">'[10]28.03'!$B$9</definedName>
    <definedName name="xzcxz">'[3]1.03'!$B$12</definedName>
    <definedName name="y">'[7]333.02'!$D$11</definedName>
    <definedName name="ygv">#REF!</definedName>
    <definedName name="yhn">#REF!</definedName>
    <definedName name="ynh">#REF!</definedName>
    <definedName name="yt">'[21]331-16'!#REF!</definedName>
    <definedName name="ytr">#REF!</definedName>
    <definedName name="yu">#REF!</definedName>
    <definedName name="yui">#REF!</definedName>
    <definedName name="yuma">'[12]3.23-10'!#REF!</definedName>
    <definedName name="yuma2">'[12]3.23-10'!#REF!</definedName>
    <definedName name="yuma3">'[12]3.23-10'!#REF!</definedName>
    <definedName name="yuyu">#REF!</definedName>
    <definedName name="yy">'[10]22.03'!$D$10</definedName>
    <definedName name="yyy">'[10]19.03'!$B$11</definedName>
    <definedName name="yyyy">'[10]19.03'!$D$11</definedName>
    <definedName name="yyyyy">'[10]19.03'!$H$11</definedName>
    <definedName name="yyyyyy">'[10]19.03'!$J$11</definedName>
    <definedName name="z">'[7]333.03'!#REF!</definedName>
    <definedName name="zas">'[10]26.03'!$D$9</definedName>
    <definedName name="zsz">'[10]25.03'!$D$9</definedName>
    <definedName name="zx">'[10]24.03'!$L$20</definedName>
    <definedName name="zxc">#REF!</definedName>
    <definedName name="zxcv">'[3]5.03'!$P$21</definedName>
    <definedName name="zxcx">'[10]28.03'!$D$9</definedName>
    <definedName name="zxz">'[10]24.03'!$P$20</definedName>
    <definedName name="zxzx">'[10]26.03'!$B$9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<sst xmlns="http://schemas.openxmlformats.org/spreadsheetml/2006/main" count="36" uniqueCount="29">
  <si>
    <r>
      <rPr>
        <b/>
        <sz val="9"/>
        <rFont val="Roboto"/>
      </rPr>
      <t>Cuadro 10.9.</t>
    </r>
    <r>
      <rPr>
        <sz val="9"/>
        <rFont val="Roboto"/>
      </rPr>
      <t xml:space="preserve">  REPÚBLICA DOMINICANA: Adolescentes en conflicto con la ley por mes, según nivel y grado de escolaridad, 2020.</t>
    </r>
  </si>
  <si>
    <t xml:space="preserve">Nivel y grado de Escolaridad </t>
  </si>
  <si>
    <t>Total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</si>
  <si>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</si>
  <si>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</si>
  <si>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</si>
  <si>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</si>
  <si>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</si>
  <si>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</si>
  <si>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</si>
  <si>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</si>
  <si>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</si>
  <si>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</si>
  <si>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</si>
  <si>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</si>
  <si>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</si>
  <si>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Analfabetos</t>
  </si>
  <si>
    <t>No estudia</t>
  </si>
  <si>
    <t xml:space="preserve">Nivel Primario </t>
  </si>
  <si>
    <t>1er. Grado</t>
  </si>
  <si>
    <t>2do. Grado</t>
  </si>
  <si>
    <t>3er. Grado</t>
  </si>
  <si>
    <t>4to. Grado</t>
  </si>
  <si>
    <t>5to. Grado</t>
  </si>
  <si>
    <t>6to. Grado</t>
  </si>
  <si>
    <t>Nivel Secundario</t>
  </si>
  <si>
    <t xml:space="preserve">Universitario </t>
  </si>
  <si>
    <r>
      <rPr>
        <b/>
        <sz val="7"/>
        <color theme="1"/>
        <rFont val="Roboto"/>
      </rPr>
      <t xml:space="preserve">Fuente: </t>
    </r>
    <r>
      <rPr>
        <sz val="7"/>
        <color theme="1"/>
        <rFont val="Roboto"/>
      </rPr>
      <t>Policía Judicial Especializada.</t>
    </r>
  </si>
  <si>
    <t>Cifras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</si>
</sst>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9"/>
      <color theme="1"/>
      <name val="Roboto"/>
    </font>
    <font>
      <sz val="7"/>
      <color theme="1"/>
      <name val="Roboto"/>
    </font>
    <font>
      <b/>
      <sz val="7"/>
      <color theme="1"/>
      <name val="Roboto"/>
    </font>
    <font>
      <sz val="11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1" fillId="2" borderId="0" xfId="0" applyFont="1" applyFill="1" applyAlignment="1"/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8" fillId="2" borderId="0" xfId="0" applyFont="1" applyFill="1"/>
  </cellXfs>
  <cellStyles count="2">
    <cellStyle name="Normal" xfId="0" builtinId="0"/>
    <cellStyle name="Normal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.%20Demografica,%20Sociales%20y%20Culturales/DEMOGRAFICAS%20Y%20VITALES/INFANCIA/Cuadros%20de%20la%20p&#225;gina%20web/Cuadros%202021/Adolecencia%202018-2020%20K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ee\Comercio%20Exterior\Transporte\2001-2003\2001-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ominicana_cifras%202004\(11)%20Transporte%20333\Transporte%201999%20ene-juni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520EN%2520CIFRAS\Republica%2520Dominicana%2520en%2520cifras%25202008\Republica%2520Dominicana%2520en%2520cifras%25202008(1)%2520MM%25201ra%2520Lectura%2520car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520Enero%2520-%2520Junio%25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ee\Depto.%20Economico\Cifras%20Dominicana\TRANSPOR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520and%2520Settings\liverca.gomez\My%2520Documents\Downloads\RD%2520en%2520Cifras%25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My%2520Documents\Transporte%2520Maritimo%2520y%2520Aereo%2520-%25202006\Transporte%2520Mar&#237;timo%2520y%2520A&#233;reo%25202006,%2520Enero-Diciembr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Desktop\MODELO%2520VUELO%2520REGULARES%2520(actualizado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520EN%2520CIFRAS\dominicana%2520en%2520cifras%2520todas%2520las%2520series%25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520Geraldo%2520Rosa\------Actualizaci&#243;n%2520CUADROS%2520DE%2520COMERCIO%2520EXTERIOR%2520PARA%2520DOMINICANA%2520EN%2520CIFRAS%2520%25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neuta.ramos\Escritorio\PUBLICACIONES\DOMINICANA%2520EN%2520CIFRAS\dominicana%2520en%2520cifras%2520todas%2520las%2520series%25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raysa.hernandez\AppData\Local\Microsoft\Windows\Temporary%2520Internet%2520Files\Content.Outlook\8OOSOA05\V&#237;nculoExternoRecuperado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BCCB3745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E7F9D9CA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520and%2520Settings\jose.actis\Mis%2520documentos\dominicana%2520en%2520cifras%2520cd%2520interactivo%2520de%25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 Adolescencia"/>
      <sheetName val="10.1"/>
      <sheetName val="10.2"/>
      <sheetName val="10.3"/>
      <sheetName val="10.4"/>
      <sheetName val="10.5"/>
      <sheetName val="10.6"/>
      <sheetName val="10.7"/>
      <sheetName val="10.8"/>
      <sheetName val="10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3-10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0-0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5-02  (2)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1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26"/>
  <sheetViews>
    <sheetView tabSelected="1" workbookViewId="0">
      <selection activeCell="P11" sqref="P11"/>
    </sheetView>
  </sheetViews>
  <sheetFormatPr baseColWidth="10" defaultRowHeight="15" x14ac:dyDescent="0.25"/>
  <cols>
    <col min="1" max="1" width="23.85546875" style="2" customWidth="1"/>
    <col min="2" max="2" width="10.140625" style="2" customWidth="1"/>
    <col min="3" max="8" width="8.7109375" style="2" customWidth="1"/>
    <col min="9" max="9" width="9.7109375" style="2" customWidth="1"/>
    <col min="10" max="10" width="9.5703125" style="2" customWidth="1"/>
    <col min="11" max="11" width="10.85546875" style="2" customWidth="1"/>
    <col min="12" max="13" width="10.7109375" style="2" customWidth="1"/>
    <col min="14" max="14" width="12.42578125" style="2" customWidth="1"/>
    <col min="15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 customHeight="1" x14ac:dyDescent="0.25">
      <c r="A4" s="5" t="s">
        <v>1</v>
      </c>
      <c r="B4" s="6" t="s">
        <v>2</v>
      </c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customHeight="1" x14ac:dyDescent="0.25">
      <c r="A5" s="8"/>
      <c r="B5" s="9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</row>
    <row r="6" spans="1:14" ht="12.75" customHeight="1" x14ac:dyDescent="0.25">
      <c r="A6" s="11" t="s">
        <v>2</v>
      </c>
      <c r="B6" s="12">
        <v>1541</v>
      </c>
      <c r="C6" s="13">
        <v>157</v>
      </c>
      <c r="D6" s="13">
        <v>114</v>
      </c>
      <c r="E6" s="13">
        <v>132</v>
      </c>
      <c r="F6" s="13">
        <v>262</v>
      </c>
      <c r="G6" s="13">
        <v>121</v>
      </c>
      <c r="H6" s="13">
        <v>145</v>
      </c>
      <c r="I6" s="13">
        <v>109</v>
      </c>
      <c r="J6" s="13">
        <v>90</v>
      </c>
      <c r="K6" s="13">
        <v>72</v>
      </c>
      <c r="L6" s="13">
        <v>147</v>
      </c>
      <c r="M6" s="13">
        <v>107</v>
      </c>
      <c r="N6" s="13">
        <v>85</v>
      </c>
    </row>
    <row r="7" spans="1:14" ht="12.75" customHeight="1" x14ac:dyDescent="0.25">
      <c r="A7" s="14" t="s">
        <v>16</v>
      </c>
      <c r="B7" s="15">
        <v>18</v>
      </c>
      <c r="C7" s="16">
        <v>1</v>
      </c>
      <c r="D7" s="16">
        <v>4</v>
      </c>
      <c r="E7" s="16">
        <v>6</v>
      </c>
      <c r="F7" s="16">
        <v>0</v>
      </c>
      <c r="G7" s="16">
        <v>1</v>
      </c>
      <c r="H7" s="16">
        <v>2</v>
      </c>
      <c r="I7" s="16">
        <v>0</v>
      </c>
      <c r="J7" s="16">
        <v>0</v>
      </c>
      <c r="K7" s="16">
        <v>0</v>
      </c>
      <c r="L7" s="16">
        <v>3</v>
      </c>
      <c r="M7" s="16">
        <v>1</v>
      </c>
      <c r="N7" s="16">
        <v>0</v>
      </c>
    </row>
    <row r="8" spans="1:14" ht="12.75" customHeight="1" x14ac:dyDescent="0.25">
      <c r="A8" s="14" t="s">
        <v>17</v>
      </c>
      <c r="B8" s="15">
        <v>369</v>
      </c>
      <c r="C8" s="16">
        <v>49</v>
      </c>
      <c r="D8" s="16">
        <v>16</v>
      </c>
      <c r="E8" s="16">
        <v>35</v>
      </c>
      <c r="F8" s="16">
        <v>50</v>
      </c>
      <c r="G8" s="16">
        <v>41</v>
      </c>
      <c r="H8" s="16">
        <v>25</v>
      </c>
      <c r="I8" s="16">
        <v>26</v>
      </c>
      <c r="J8" s="16">
        <v>19</v>
      </c>
      <c r="K8" s="16">
        <v>21</v>
      </c>
      <c r="L8" s="16">
        <v>34</v>
      </c>
      <c r="M8" s="16">
        <v>27</v>
      </c>
      <c r="N8" s="16">
        <v>26</v>
      </c>
    </row>
    <row r="9" spans="1:14" ht="12.75" customHeight="1" x14ac:dyDescent="0.25">
      <c r="A9" s="11" t="s">
        <v>18</v>
      </c>
      <c r="B9" s="17">
        <f>SUM(B10:B15)</f>
        <v>310</v>
      </c>
      <c r="C9" s="17">
        <f t="shared" ref="C9:N9" si="0">SUM(C10:C15)</f>
        <v>46</v>
      </c>
      <c r="D9" s="17">
        <f t="shared" si="0"/>
        <v>39</v>
      </c>
      <c r="E9" s="17">
        <f t="shared" si="0"/>
        <v>31</v>
      </c>
      <c r="F9" s="17">
        <f t="shared" si="0"/>
        <v>24</v>
      </c>
      <c r="G9" s="17">
        <f t="shared" si="0"/>
        <v>22</v>
      </c>
      <c r="H9" s="17">
        <f t="shared" si="0"/>
        <v>46</v>
      </c>
      <c r="I9" s="17">
        <f t="shared" si="0"/>
        <v>12</v>
      </c>
      <c r="J9" s="17">
        <f t="shared" si="0"/>
        <v>18</v>
      </c>
      <c r="K9" s="17">
        <f t="shared" si="0"/>
        <v>20</v>
      </c>
      <c r="L9" s="17">
        <f t="shared" si="0"/>
        <v>26</v>
      </c>
      <c r="M9" s="17">
        <f t="shared" si="0"/>
        <v>15</v>
      </c>
      <c r="N9" s="17">
        <f t="shared" si="0"/>
        <v>11</v>
      </c>
    </row>
    <row r="10" spans="1:14" ht="12.75" customHeight="1" x14ac:dyDescent="0.25">
      <c r="A10" s="18" t="s">
        <v>19</v>
      </c>
      <c r="B10" s="19">
        <v>3</v>
      </c>
      <c r="C10" s="20">
        <v>0</v>
      </c>
      <c r="D10" s="20">
        <v>1</v>
      </c>
      <c r="E10" s="20">
        <v>0</v>
      </c>
      <c r="F10" s="20">
        <v>1</v>
      </c>
      <c r="G10" s="20">
        <v>1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ht="12.75" customHeight="1" x14ac:dyDescent="0.25">
      <c r="A11" s="18" t="s">
        <v>20</v>
      </c>
      <c r="B11" s="19">
        <v>16</v>
      </c>
      <c r="C11" s="20">
        <v>1</v>
      </c>
      <c r="D11" s="20">
        <v>3</v>
      </c>
      <c r="E11" s="20">
        <v>1</v>
      </c>
      <c r="F11" s="20">
        <v>0</v>
      </c>
      <c r="G11" s="20">
        <v>0</v>
      </c>
      <c r="H11" s="20">
        <v>5</v>
      </c>
      <c r="I11" s="20">
        <v>0</v>
      </c>
      <c r="J11" s="20">
        <v>1</v>
      </c>
      <c r="K11" s="20">
        <v>4</v>
      </c>
      <c r="L11" s="20">
        <v>0</v>
      </c>
      <c r="M11" s="20">
        <v>0</v>
      </c>
      <c r="N11" s="20">
        <v>1</v>
      </c>
    </row>
    <row r="12" spans="1:14" ht="12.75" customHeight="1" x14ac:dyDescent="0.25">
      <c r="A12" s="18" t="s">
        <v>21</v>
      </c>
      <c r="B12" s="19">
        <v>16</v>
      </c>
      <c r="C12" s="20">
        <v>1</v>
      </c>
      <c r="D12" s="20">
        <v>4</v>
      </c>
      <c r="E12" s="20">
        <v>3</v>
      </c>
      <c r="F12" s="20">
        <v>1</v>
      </c>
      <c r="G12" s="20">
        <v>1</v>
      </c>
      <c r="H12" s="20">
        <v>4</v>
      </c>
      <c r="I12" s="20">
        <v>0</v>
      </c>
      <c r="J12" s="20">
        <v>0</v>
      </c>
      <c r="K12" s="20">
        <v>0</v>
      </c>
      <c r="L12" s="20">
        <v>1</v>
      </c>
      <c r="M12" s="20">
        <v>1</v>
      </c>
      <c r="N12" s="20">
        <v>0</v>
      </c>
    </row>
    <row r="13" spans="1:14" ht="12.75" customHeight="1" x14ac:dyDescent="0.25">
      <c r="A13" s="18" t="s">
        <v>22</v>
      </c>
      <c r="B13" s="19">
        <v>39</v>
      </c>
      <c r="C13" s="20">
        <v>6</v>
      </c>
      <c r="D13" s="20">
        <v>7</v>
      </c>
      <c r="E13" s="20">
        <v>5</v>
      </c>
      <c r="F13" s="20">
        <v>6</v>
      </c>
      <c r="G13" s="20">
        <v>4</v>
      </c>
      <c r="H13" s="20">
        <v>5</v>
      </c>
      <c r="I13" s="20">
        <v>1</v>
      </c>
      <c r="J13" s="20">
        <v>1</v>
      </c>
      <c r="K13" s="20">
        <v>1</v>
      </c>
      <c r="L13" s="20">
        <v>1</v>
      </c>
      <c r="M13" s="20">
        <v>2</v>
      </c>
      <c r="N13" s="20">
        <v>0</v>
      </c>
    </row>
    <row r="14" spans="1:14" ht="12.75" customHeight="1" x14ac:dyDescent="0.25">
      <c r="A14" s="18" t="s">
        <v>23</v>
      </c>
      <c r="B14" s="19">
        <v>79</v>
      </c>
      <c r="C14" s="20">
        <v>10</v>
      </c>
      <c r="D14" s="20">
        <v>7</v>
      </c>
      <c r="E14" s="20">
        <v>10</v>
      </c>
      <c r="F14" s="20">
        <v>4</v>
      </c>
      <c r="G14" s="20">
        <v>5</v>
      </c>
      <c r="H14" s="20">
        <v>11</v>
      </c>
      <c r="I14" s="20">
        <v>6</v>
      </c>
      <c r="J14" s="20">
        <v>7</v>
      </c>
      <c r="K14" s="20">
        <v>4</v>
      </c>
      <c r="L14" s="20">
        <v>9</v>
      </c>
      <c r="M14" s="20">
        <v>5</v>
      </c>
      <c r="N14" s="20">
        <v>1</v>
      </c>
    </row>
    <row r="15" spans="1:14" ht="12.75" customHeight="1" x14ac:dyDescent="0.25">
      <c r="A15" s="18" t="s">
        <v>24</v>
      </c>
      <c r="B15" s="19">
        <v>157</v>
      </c>
      <c r="C15" s="20">
        <v>28</v>
      </c>
      <c r="D15" s="20">
        <v>17</v>
      </c>
      <c r="E15" s="20">
        <v>12</v>
      </c>
      <c r="F15" s="20">
        <v>12</v>
      </c>
      <c r="G15" s="20">
        <v>11</v>
      </c>
      <c r="H15" s="20">
        <v>21</v>
      </c>
      <c r="I15" s="20">
        <v>5</v>
      </c>
      <c r="J15" s="20">
        <v>9</v>
      </c>
      <c r="K15" s="20">
        <v>11</v>
      </c>
      <c r="L15" s="20">
        <v>15</v>
      </c>
      <c r="M15" s="20">
        <v>7</v>
      </c>
      <c r="N15" s="20">
        <v>9</v>
      </c>
    </row>
    <row r="16" spans="1:14" ht="12.75" customHeight="1" x14ac:dyDescent="0.25">
      <c r="A16" s="11" t="s">
        <v>25</v>
      </c>
      <c r="B16" s="17">
        <f>SUM(B17:B22)</f>
        <v>840</v>
      </c>
      <c r="C16" s="17">
        <f t="shared" ref="C16:N16" si="1">SUM(C17:C22)</f>
        <v>60</v>
      </c>
      <c r="D16" s="17">
        <f t="shared" si="1"/>
        <v>55</v>
      </c>
      <c r="E16" s="17">
        <f t="shared" si="1"/>
        <v>59</v>
      </c>
      <c r="F16" s="17">
        <f t="shared" si="1"/>
        <v>188</v>
      </c>
      <c r="G16" s="17">
        <f t="shared" si="1"/>
        <v>57</v>
      </c>
      <c r="H16" s="17">
        <f t="shared" si="1"/>
        <v>71</v>
      </c>
      <c r="I16" s="17">
        <f t="shared" si="1"/>
        <v>71</v>
      </c>
      <c r="J16" s="17">
        <f t="shared" si="1"/>
        <v>52</v>
      </c>
      <c r="K16" s="17">
        <f t="shared" si="1"/>
        <v>31</v>
      </c>
      <c r="L16" s="17">
        <f t="shared" si="1"/>
        <v>84</v>
      </c>
      <c r="M16" s="17">
        <f t="shared" si="1"/>
        <v>64</v>
      </c>
      <c r="N16" s="17">
        <f t="shared" si="1"/>
        <v>48</v>
      </c>
    </row>
    <row r="17" spans="1:14" ht="12.75" customHeight="1" x14ac:dyDescent="0.25">
      <c r="A17" s="18" t="s">
        <v>19</v>
      </c>
      <c r="B17" s="19">
        <v>141</v>
      </c>
      <c r="C17" s="20">
        <v>10</v>
      </c>
      <c r="D17" s="20">
        <v>14</v>
      </c>
      <c r="E17" s="20">
        <v>15</v>
      </c>
      <c r="F17" s="20">
        <v>19</v>
      </c>
      <c r="G17" s="20">
        <v>8</v>
      </c>
      <c r="H17" s="20">
        <v>9</v>
      </c>
      <c r="I17" s="20">
        <v>17</v>
      </c>
      <c r="J17" s="20">
        <v>9</v>
      </c>
      <c r="K17" s="20">
        <v>4</v>
      </c>
      <c r="L17" s="20">
        <v>15</v>
      </c>
      <c r="M17" s="20">
        <v>14</v>
      </c>
      <c r="N17" s="20">
        <v>7</v>
      </c>
    </row>
    <row r="18" spans="1:14" ht="12.75" customHeight="1" x14ac:dyDescent="0.25">
      <c r="A18" s="18" t="s">
        <v>20</v>
      </c>
      <c r="B18" s="19">
        <v>209</v>
      </c>
      <c r="C18" s="20">
        <v>23</v>
      </c>
      <c r="D18" s="20">
        <v>13</v>
      </c>
      <c r="E18" s="20">
        <v>22</v>
      </c>
      <c r="F18" s="20">
        <v>24</v>
      </c>
      <c r="G18" s="20">
        <v>13</v>
      </c>
      <c r="H18" s="20">
        <v>20</v>
      </c>
      <c r="I18" s="20">
        <v>20</v>
      </c>
      <c r="J18" s="20">
        <v>15</v>
      </c>
      <c r="K18" s="20">
        <v>8</v>
      </c>
      <c r="L18" s="20">
        <v>20</v>
      </c>
      <c r="M18" s="20">
        <v>16</v>
      </c>
      <c r="N18" s="20">
        <v>15</v>
      </c>
    </row>
    <row r="19" spans="1:14" ht="12.75" customHeight="1" x14ac:dyDescent="0.25">
      <c r="A19" s="18" t="s">
        <v>21</v>
      </c>
      <c r="B19" s="19">
        <v>155</v>
      </c>
      <c r="C19" s="20">
        <v>14</v>
      </c>
      <c r="D19" s="20">
        <v>7</v>
      </c>
      <c r="E19" s="20">
        <v>8</v>
      </c>
      <c r="F19" s="20">
        <v>28</v>
      </c>
      <c r="G19" s="20">
        <v>14</v>
      </c>
      <c r="H19" s="20">
        <v>16</v>
      </c>
      <c r="I19" s="20">
        <v>13</v>
      </c>
      <c r="J19" s="20">
        <v>8</v>
      </c>
      <c r="K19" s="20">
        <v>8</v>
      </c>
      <c r="L19" s="20">
        <v>15</v>
      </c>
      <c r="M19" s="20">
        <v>13</v>
      </c>
      <c r="N19" s="20">
        <v>11</v>
      </c>
    </row>
    <row r="20" spans="1:14" ht="12.75" customHeight="1" x14ac:dyDescent="0.25">
      <c r="A20" s="18" t="s">
        <v>22</v>
      </c>
      <c r="B20" s="19">
        <v>174</v>
      </c>
      <c r="C20" s="20">
        <v>5</v>
      </c>
      <c r="D20" s="20">
        <v>16</v>
      </c>
      <c r="E20" s="20">
        <v>11</v>
      </c>
      <c r="F20" s="20">
        <v>46</v>
      </c>
      <c r="G20" s="20">
        <v>12</v>
      </c>
      <c r="H20" s="20">
        <v>13</v>
      </c>
      <c r="I20" s="20">
        <v>14</v>
      </c>
      <c r="J20" s="20">
        <v>9</v>
      </c>
      <c r="K20" s="20">
        <v>8</v>
      </c>
      <c r="L20" s="20">
        <v>17</v>
      </c>
      <c r="M20" s="20">
        <v>12</v>
      </c>
      <c r="N20" s="20">
        <v>11</v>
      </c>
    </row>
    <row r="21" spans="1:14" ht="12.75" customHeight="1" x14ac:dyDescent="0.25">
      <c r="A21" s="18" t="s">
        <v>23</v>
      </c>
      <c r="B21" s="19">
        <v>118</v>
      </c>
      <c r="C21" s="20">
        <v>6</v>
      </c>
      <c r="D21" s="20">
        <v>5</v>
      </c>
      <c r="E21" s="20">
        <v>3</v>
      </c>
      <c r="F21" s="20">
        <v>52</v>
      </c>
      <c r="G21" s="20">
        <v>7</v>
      </c>
      <c r="H21" s="20">
        <v>11</v>
      </c>
      <c r="I21" s="20">
        <v>4</v>
      </c>
      <c r="J21" s="20">
        <v>6</v>
      </c>
      <c r="K21" s="20">
        <v>3</v>
      </c>
      <c r="L21" s="20">
        <v>12</v>
      </c>
      <c r="M21" s="20">
        <v>8</v>
      </c>
      <c r="N21" s="20">
        <v>1</v>
      </c>
    </row>
    <row r="22" spans="1:14" ht="12.75" customHeight="1" x14ac:dyDescent="0.25">
      <c r="A22" s="18" t="s">
        <v>24</v>
      </c>
      <c r="B22" s="19">
        <v>43</v>
      </c>
      <c r="C22" s="20">
        <v>2</v>
      </c>
      <c r="D22" s="20">
        <v>0</v>
      </c>
      <c r="E22" s="20">
        <v>0</v>
      </c>
      <c r="F22" s="20">
        <v>19</v>
      </c>
      <c r="G22" s="20">
        <v>3</v>
      </c>
      <c r="H22" s="20">
        <v>2</v>
      </c>
      <c r="I22" s="20">
        <v>3</v>
      </c>
      <c r="J22" s="20">
        <v>5</v>
      </c>
      <c r="K22" s="20">
        <v>0</v>
      </c>
      <c r="L22" s="20">
        <v>5</v>
      </c>
      <c r="M22" s="20">
        <v>1</v>
      </c>
      <c r="N22" s="20">
        <v>3</v>
      </c>
    </row>
    <row r="23" spans="1:14" ht="12.75" customHeight="1" x14ac:dyDescent="0.25">
      <c r="A23" s="11" t="s">
        <v>26</v>
      </c>
      <c r="B23" s="17">
        <v>4</v>
      </c>
      <c r="C23" s="21">
        <v>1</v>
      </c>
      <c r="D23" s="21">
        <v>0</v>
      </c>
      <c r="E23" s="21">
        <v>1</v>
      </c>
      <c r="F23" s="21">
        <v>0</v>
      </c>
      <c r="G23" s="21">
        <v>0</v>
      </c>
      <c r="H23" s="21">
        <v>1</v>
      </c>
      <c r="I23" s="21">
        <v>0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</row>
    <row r="24" spans="1:14" ht="20.25" customHeight="1" x14ac:dyDescent="0.25">
      <c r="A24" s="22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9.75" customHeight="1" x14ac:dyDescent="0.25">
      <c r="A25" s="23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</sheetData>
  <mergeCells count="6">
    <mergeCell ref="A1:N1"/>
    <mergeCell ref="A3:N3"/>
    <mergeCell ref="A4:A5"/>
    <mergeCell ref="B4:B5"/>
    <mergeCell ref="C4:N4"/>
    <mergeCell ref="A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alexander.ramirez</dc:creator>
  <cp:lastModifiedBy>alexander.ramirez</cp:lastModifiedBy>
  <dcterms:created xsi:type="dcterms:W3CDTF">2021-09-08T18:54:23Z</dcterms:created>
  <dcterms:modified xsi:type="dcterms:W3CDTF">2021-09-08T18:55:10Z</dcterms:modified>
</cp:coreProperties>
</file>