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V:\Arch-Piso-8\Estadisticas Sectoriales\1. Sectores económicos\10. Transporte, Multimodal\Transporte\3. Mensual\"/>
    </mc:Choice>
  </mc:AlternateContent>
  <bookViews>
    <workbookView showHorizontalScroll="0" showVerticalScroll="0" xWindow="1530" yWindow="195" windowWidth="14760" windowHeight="14775" activeTab="5"/>
  </bookViews>
  <sheets>
    <sheet name="2020" sheetId="2" r:id="rId1"/>
    <sheet name="2021" sheetId="3" r:id="rId2"/>
    <sheet name="2022" sheetId="4" r:id="rId3"/>
    <sheet name="2023" sheetId="5" r:id="rId4"/>
    <sheet name="2024" sheetId="6" r:id="rId5"/>
    <sheet name="2025" sheetId="7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_________________________________________________________TA1">#REF!</definedName>
    <definedName name="_________________________________________________________TA2">#REF!</definedName>
    <definedName name="_________________________________________________________TA3">#REF!</definedName>
    <definedName name="_________________________________________________________TA4">#REF!</definedName>
    <definedName name="_________________________________________________________TE1">#REF!</definedName>
    <definedName name="_________________________________________________________TE2">#REF!</definedName>
    <definedName name="_________________________________________________________TE3">#REF!</definedName>
    <definedName name="_________________________________________________________TE4">#REF!</definedName>
    <definedName name="_________________________________________________________TO1">#REF!</definedName>
    <definedName name="_________________________________________________________TO2">#REF!</definedName>
    <definedName name="_________________________________________________________TO3">#REF!</definedName>
    <definedName name="_________________________________________________________TO4">#REF!</definedName>
    <definedName name="________________________________________________________TA1">#REF!</definedName>
    <definedName name="________________________________________________________TA2">#REF!</definedName>
    <definedName name="________________________________________________________TA3">#REF!</definedName>
    <definedName name="________________________________________________________TA4">#REF!</definedName>
    <definedName name="________________________________________________________TE1">#REF!</definedName>
    <definedName name="________________________________________________________TE2">#REF!</definedName>
    <definedName name="________________________________________________________TE3">#REF!</definedName>
    <definedName name="________________________________________________________TE4">#REF!</definedName>
    <definedName name="________________________________________________________TO1">#REF!</definedName>
    <definedName name="________________________________________________________TO2">#REF!</definedName>
    <definedName name="________________________________________________________TO3">#REF!</definedName>
    <definedName name="________________________________________________________TO4">#REF!</definedName>
    <definedName name="_______________________________________________________TA1">#REF!</definedName>
    <definedName name="_______________________________________________________TA2">#REF!</definedName>
    <definedName name="_______________________________________________________TA3">#REF!</definedName>
    <definedName name="_______________________________________________________TA4">#REF!</definedName>
    <definedName name="_______________________________________________________TE1">#REF!</definedName>
    <definedName name="_______________________________________________________TE2">#REF!</definedName>
    <definedName name="_______________________________________________________TE3">#REF!</definedName>
    <definedName name="_______________________________________________________TE4">#REF!</definedName>
    <definedName name="_______________________________________________________TO1">#REF!</definedName>
    <definedName name="_______________________________________________________TO2">#REF!</definedName>
    <definedName name="_______________________________________________________TO3">#REF!</definedName>
    <definedName name="_______________________________________________________TO4">#REF!</definedName>
    <definedName name="______________________________________________________aaa99">'[1]344.13'!#REF!</definedName>
    <definedName name="______________________________________________________dga11">#REF!</definedName>
    <definedName name="______________________________________________________dga12">#REF!</definedName>
    <definedName name="______________________________________________________r">'[1]333.02'!#REF!</definedName>
    <definedName name="______________________________________________________TA1">#REF!</definedName>
    <definedName name="______________________________________________________TA2">#REF!</definedName>
    <definedName name="______________________________________________________TA3">#REF!</definedName>
    <definedName name="______________________________________________________TA4">#REF!</definedName>
    <definedName name="______________________________________________________TE1">#REF!</definedName>
    <definedName name="______________________________________________________TE2">#REF!</definedName>
    <definedName name="______________________________________________________TE3">#REF!</definedName>
    <definedName name="______________________________________________________TE4">#REF!</definedName>
    <definedName name="______________________________________________________TO1">#REF!</definedName>
    <definedName name="______________________________________________________TO2">#REF!</definedName>
    <definedName name="______________________________________________________TO3">#REF!</definedName>
    <definedName name="______________________________________________________TO4">#REF!</definedName>
    <definedName name="______________________________________________________uh1">#REF!</definedName>
    <definedName name="______________________________________________________uh2">#REF!</definedName>
    <definedName name="______________________________________________________uh3">#REF!</definedName>
    <definedName name="_____________________________________________________aaa99">'[1]344.13'!#REF!</definedName>
    <definedName name="_____________________________________________________dga11">#REF!</definedName>
    <definedName name="_____________________________________________________dga12">#REF!</definedName>
    <definedName name="_____________________________________________________f">#REF!</definedName>
    <definedName name="_____________________________________________________fc">'[2]1.03'!$H$12</definedName>
    <definedName name="_____________________________________________________r">'[1]333.02'!#REF!</definedName>
    <definedName name="_____________________________________________________TA1">#REF!</definedName>
    <definedName name="_____________________________________________________TA2">#REF!</definedName>
    <definedName name="_____________________________________________________TA3">#REF!</definedName>
    <definedName name="_____________________________________________________TA4">#REF!</definedName>
    <definedName name="_____________________________________________________TE1">#REF!</definedName>
    <definedName name="_____________________________________________________TE2">#REF!</definedName>
    <definedName name="_____________________________________________________TE3">#REF!</definedName>
    <definedName name="_____________________________________________________TE4">#REF!</definedName>
    <definedName name="_____________________________________________________TO1">#REF!</definedName>
    <definedName name="_____________________________________________________TO2">#REF!</definedName>
    <definedName name="_____________________________________________________TO3">#REF!</definedName>
    <definedName name="_____________________________________________________TO4">#REF!</definedName>
    <definedName name="_____________________________________________________uh1">#REF!</definedName>
    <definedName name="_____________________________________________________uh2">#REF!</definedName>
    <definedName name="_____________________________________________________uh3">#REF!</definedName>
    <definedName name="____________________________________________________aaa99">'[1]344.13'!#REF!</definedName>
    <definedName name="____________________________________________________dga11">#REF!</definedName>
    <definedName name="____________________________________________________dga12">#REF!</definedName>
    <definedName name="____________________________________________________f">#REF!</definedName>
    <definedName name="____________________________________________________fc">'[2]1.03'!$H$12</definedName>
    <definedName name="____________________________________________________r">'[1]333.02'!#REF!</definedName>
    <definedName name="____________________________________________________TA1">#REF!</definedName>
    <definedName name="____________________________________________________TA2">#REF!</definedName>
    <definedName name="____________________________________________________TA3">#REF!</definedName>
    <definedName name="____________________________________________________TA4">#REF!</definedName>
    <definedName name="____________________________________________________TE1">#REF!</definedName>
    <definedName name="____________________________________________________TE2">#REF!</definedName>
    <definedName name="____________________________________________________TE3">#REF!</definedName>
    <definedName name="____________________________________________________TE4">#REF!</definedName>
    <definedName name="____________________________________________________TO1">#REF!</definedName>
    <definedName name="____________________________________________________TO2">#REF!</definedName>
    <definedName name="____________________________________________________TO3">#REF!</definedName>
    <definedName name="____________________________________________________TO4">#REF!</definedName>
    <definedName name="____________________________________________________uh1">#REF!</definedName>
    <definedName name="____________________________________________________uh2">#REF!</definedName>
    <definedName name="____________________________________________________uh3">#REF!</definedName>
    <definedName name="___________________________________________________aaa99">'[1]344.13'!#REF!</definedName>
    <definedName name="___________________________________________________dga11">#REF!</definedName>
    <definedName name="___________________________________________________dga12">#REF!</definedName>
    <definedName name="___________________________________________________f">#REF!</definedName>
    <definedName name="___________________________________________________fc">'[2]1.03'!$H$12</definedName>
    <definedName name="___________________________________________________r">'[1]333.02'!#REF!</definedName>
    <definedName name="___________________________________________________TA1">#REF!</definedName>
    <definedName name="___________________________________________________TA2">#REF!</definedName>
    <definedName name="___________________________________________________TA3">#REF!</definedName>
    <definedName name="___________________________________________________TA4">#REF!</definedName>
    <definedName name="___________________________________________________TE1">#REF!</definedName>
    <definedName name="___________________________________________________TE2">#REF!</definedName>
    <definedName name="___________________________________________________TE3">#REF!</definedName>
    <definedName name="___________________________________________________TE4">#REF!</definedName>
    <definedName name="___________________________________________________TO1">#REF!</definedName>
    <definedName name="___________________________________________________TO2">#REF!</definedName>
    <definedName name="___________________________________________________TO3">#REF!</definedName>
    <definedName name="___________________________________________________TO4">#REF!</definedName>
    <definedName name="___________________________________________________uh1">#REF!</definedName>
    <definedName name="___________________________________________________uh2">#REF!</definedName>
    <definedName name="___________________________________________________uh3">#REF!</definedName>
    <definedName name="__________________________________________________aaa99">'[1]344.13'!#REF!</definedName>
    <definedName name="__________________________________________________dga11">#REF!</definedName>
    <definedName name="__________________________________________________dga12">#REF!</definedName>
    <definedName name="__________________________________________________f">#REF!</definedName>
    <definedName name="__________________________________________________fc">'[2]1.03'!$H$12</definedName>
    <definedName name="__________________________________________________r">'[1]333.02'!#REF!</definedName>
    <definedName name="__________________________________________________TA1">#REF!</definedName>
    <definedName name="__________________________________________________TA2">#REF!</definedName>
    <definedName name="__________________________________________________TA3">#REF!</definedName>
    <definedName name="__________________________________________________TA4">#REF!</definedName>
    <definedName name="__________________________________________________TE1">#REF!</definedName>
    <definedName name="__________________________________________________TE2">#REF!</definedName>
    <definedName name="__________________________________________________TE3">#REF!</definedName>
    <definedName name="__________________________________________________TE4">#REF!</definedName>
    <definedName name="__________________________________________________TO1">#REF!</definedName>
    <definedName name="__________________________________________________TO2">#REF!</definedName>
    <definedName name="__________________________________________________TO3">#REF!</definedName>
    <definedName name="__________________________________________________TO4">#REF!</definedName>
    <definedName name="__________________________________________________uh1">#REF!</definedName>
    <definedName name="__________________________________________________uh2">#REF!</definedName>
    <definedName name="__________________________________________________uh3">#REF!</definedName>
    <definedName name="_________________________________________________aaa99">'[1]344.13'!#REF!</definedName>
    <definedName name="_________________________________________________dga11">#REF!</definedName>
    <definedName name="_________________________________________________dga12">#REF!</definedName>
    <definedName name="_________________________________________________f">#REF!</definedName>
    <definedName name="_________________________________________________fc">'[2]1.03'!$H$12</definedName>
    <definedName name="_________________________________________________r">'[1]333.02'!#REF!</definedName>
    <definedName name="_________________________________________________TA1">#REF!</definedName>
    <definedName name="_________________________________________________TA2">#REF!</definedName>
    <definedName name="_________________________________________________TA3">#REF!</definedName>
    <definedName name="_________________________________________________TA4">#REF!</definedName>
    <definedName name="_________________________________________________TE1">#REF!</definedName>
    <definedName name="_________________________________________________TE2">#REF!</definedName>
    <definedName name="_________________________________________________TE3">#REF!</definedName>
    <definedName name="_________________________________________________TE4">#REF!</definedName>
    <definedName name="_________________________________________________TO1">#REF!</definedName>
    <definedName name="_________________________________________________TO2">#REF!</definedName>
    <definedName name="_________________________________________________TO3">#REF!</definedName>
    <definedName name="_________________________________________________TO4">#REF!</definedName>
    <definedName name="_________________________________________________uh1">#REF!</definedName>
    <definedName name="_________________________________________________uh2">#REF!</definedName>
    <definedName name="_________________________________________________uh3">#REF!</definedName>
    <definedName name="________________________________________________aaa99">'[1]344.13'!#REF!</definedName>
    <definedName name="________________________________________________dga11">#REF!</definedName>
    <definedName name="________________________________________________dga12">#REF!</definedName>
    <definedName name="________________________________________________f">#REF!</definedName>
    <definedName name="________________________________________________fc">'[2]1.03'!$H$12</definedName>
    <definedName name="________________________________________________r">'[1]333.02'!#REF!</definedName>
    <definedName name="________________________________________________TA1">#REF!</definedName>
    <definedName name="________________________________________________TA2">#REF!</definedName>
    <definedName name="________________________________________________TA3">#REF!</definedName>
    <definedName name="________________________________________________TA4">#REF!</definedName>
    <definedName name="________________________________________________TE1">#REF!</definedName>
    <definedName name="________________________________________________TE2">#REF!</definedName>
    <definedName name="________________________________________________TE3">#REF!</definedName>
    <definedName name="________________________________________________TE4">#REF!</definedName>
    <definedName name="________________________________________________TO1">#REF!</definedName>
    <definedName name="________________________________________________TO2">#REF!</definedName>
    <definedName name="________________________________________________TO3">#REF!</definedName>
    <definedName name="________________________________________________TO4">#REF!</definedName>
    <definedName name="________________________________________________uh1">#REF!</definedName>
    <definedName name="________________________________________________uh2">#REF!</definedName>
    <definedName name="________________________________________________uh3">#REF!</definedName>
    <definedName name="_______________________________________________aaa99">'[1]344.13'!#REF!</definedName>
    <definedName name="_______________________________________________dga11">#REF!</definedName>
    <definedName name="_______________________________________________dga12">#REF!</definedName>
    <definedName name="_______________________________________________f">#REF!</definedName>
    <definedName name="_______________________________________________fc">'[2]1.03'!$H$12</definedName>
    <definedName name="_______________________________________________r">'[1]333.02'!#REF!</definedName>
    <definedName name="_______________________________________________TA1">#REF!</definedName>
    <definedName name="_______________________________________________TA2">#REF!</definedName>
    <definedName name="_______________________________________________TA3">#REF!</definedName>
    <definedName name="_______________________________________________TA4">#REF!</definedName>
    <definedName name="_______________________________________________TE1">#REF!</definedName>
    <definedName name="_______________________________________________TE2">#REF!</definedName>
    <definedName name="_______________________________________________TE3">#REF!</definedName>
    <definedName name="_______________________________________________TE4">#REF!</definedName>
    <definedName name="_______________________________________________TO1">#REF!</definedName>
    <definedName name="_______________________________________________TO2">#REF!</definedName>
    <definedName name="_______________________________________________TO3">#REF!</definedName>
    <definedName name="_______________________________________________TO4">#REF!</definedName>
    <definedName name="_______________________________________________uh1">#REF!</definedName>
    <definedName name="_______________________________________________uh2">#REF!</definedName>
    <definedName name="_______________________________________________uh3">#REF!</definedName>
    <definedName name="______________________________________________aaa99">'[1]344.13'!#REF!</definedName>
    <definedName name="______________________________________________dga11">#REF!</definedName>
    <definedName name="______________________________________________dga12">#REF!</definedName>
    <definedName name="______________________________________________f">#REF!</definedName>
    <definedName name="______________________________________________fc">'[2]1.03'!$H$12</definedName>
    <definedName name="______________________________________________r">'[1]333.02'!#REF!</definedName>
    <definedName name="______________________________________________TA1">#REF!</definedName>
    <definedName name="______________________________________________TA2">#REF!</definedName>
    <definedName name="______________________________________________TA3">#REF!</definedName>
    <definedName name="______________________________________________TA4">#REF!</definedName>
    <definedName name="______________________________________________TE1">#REF!</definedName>
    <definedName name="______________________________________________TE2">#REF!</definedName>
    <definedName name="______________________________________________TE3">#REF!</definedName>
    <definedName name="______________________________________________TE4">#REF!</definedName>
    <definedName name="______________________________________________TO1">#REF!</definedName>
    <definedName name="______________________________________________TO2">#REF!</definedName>
    <definedName name="______________________________________________TO3">#REF!</definedName>
    <definedName name="______________________________________________TO4">#REF!</definedName>
    <definedName name="______________________________________________uh1">#REF!</definedName>
    <definedName name="______________________________________________uh2">#REF!</definedName>
    <definedName name="______________________________________________uh3">#REF!</definedName>
    <definedName name="_____________________________________________aaa99">'[1]344.13'!#REF!</definedName>
    <definedName name="_____________________________________________dga11">#REF!</definedName>
    <definedName name="_____________________________________________dga12">#REF!</definedName>
    <definedName name="_____________________________________________f">#REF!</definedName>
    <definedName name="_____________________________________________fc">'[2]1.03'!$H$12</definedName>
    <definedName name="_____________________________________________r">'[1]333.02'!#REF!</definedName>
    <definedName name="_____________________________________________TA1">#REF!</definedName>
    <definedName name="_____________________________________________TA2">#REF!</definedName>
    <definedName name="_____________________________________________TA3">#REF!</definedName>
    <definedName name="_____________________________________________TA4">#REF!</definedName>
    <definedName name="_____________________________________________TE1">#REF!</definedName>
    <definedName name="_____________________________________________TE2">#REF!</definedName>
    <definedName name="_____________________________________________TE3">#REF!</definedName>
    <definedName name="_____________________________________________TE4">#REF!</definedName>
    <definedName name="_____________________________________________TO1">#REF!</definedName>
    <definedName name="_____________________________________________TO2">#REF!</definedName>
    <definedName name="_____________________________________________TO3">#REF!</definedName>
    <definedName name="_____________________________________________TO4">#REF!</definedName>
    <definedName name="_____________________________________________uh1">#REF!</definedName>
    <definedName name="_____________________________________________uh2">#REF!</definedName>
    <definedName name="_____________________________________________uh3">#REF!</definedName>
    <definedName name="____________________________________________aaa99">'[1]344.13'!#REF!</definedName>
    <definedName name="____________________________________________dga11">#REF!</definedName>
    <definedName name="____________________________________________dga12">#REF!</definedName>
    <definedName name="____________________________________________f">#REF!</definedName>
    <definedName name="____________________________________________fc">'[2]1.03'!$H$12</definedName>
    <definedName name="____________________________________________r">'[1]333.02'!#REF!</definedName>
    <definedName name="____________________________________________TA1">#REF!</definedName>
    <definedName name="____________________________________________TA2">#REF!</definedName>
    <definedName name="____________________________________________TA3">#REF!</definedName>
    <definedName name="____________________________________________TA4">#REF!</definedName>
    <definedName name="____________________________________________TE1">#REF!</definedName>
    <definedName name="____________________________________________TE2">#REF!</definedName>
    <definedName name="____________________________________________TE3">#REF!</definedName>
    <definedName name="____________________________________________TE4">#REF!</definedName>
    <definedName name="____________________________________________TO1">#REF!</definedName>
    <definedName name="____________________________________________TO2">#REF!</definedName>
    <definedName name="____________________________________________TO3">#REF!</definedName>
    <definedName name="____________________________________________TO4">#REF!</definedName>
    <definedName name="____________________________________________uh1">#REF!</definedName>
    <definedName name="____________________________________________uh2">#REF!</definedName>
    <definedName name="____________________________________________uh3">#REF!</definedName>
    <definedName name="___________________________________________aaa99">'[1]344.13'!#REF!</definedName>
    <definedName name="___________________________________________dga11">#REF!</definedName>
    <definedName name="___________________________________________dga12">#REF!</definedName>
    <definedName name="___________________________________________f">#REF!</definedName>
    <definedName name="___________________________________________fc">'[2]1.03'!$H$12</definedName>
    <definedName name="___________________________________________r">'[1]333.02'!#REF!</definedName>
    <definedName name="___________________________________________TA1">#REF!</definedName>
    <definedName name="___________________________________________TA2">#REF!</definedName>
    <definedName name="___________________________________________TA3">#REF!</definedName>
    <definedName name="___________________________________________TA4">#REF!</definedName>
    <definedName name="___________________________________________TE1">#REF!</definedName>
    <definedName name="___________________________________________TE2">#REF!</definedName>
    <definedName name="___________________________________________TE3">#REF!</definedName>
    <definedName name="___________________________________________TE4">#REF!</definedName>
    <definedName name="___________________________________________TO1">#REF!</definedName>
    <definedName name="___________________________________________TO2">#REF!</definedName>
    <definedName name="___________________________________________TO3">#REF!</definedName>
    <definedName name="___________________________________________TO4">#REF!</definedName>
    <definedName name="___________________________________________uh1">#REF!</definedName>
    <definedName name="___________________________________________uh2">#REF!</definedName>
    <definedName name="___________________________________________uh3">#REF!</definedName>
    <definedName name="__________________________________________aaa99">'[1]344.13'!#REF!</definedName>
    <definedName name="__________________________________________dga11">#REF!</definedName>
    <definedName name="__________________________________________dga12">#REF!</definedName>
    <definedName name="__________________________________________f">#REF!</definedName>
    <definedName name="__________________________________________fc">'[2]1.03'!$H$12</definedName>
    <definedName name="__________________________________________r">'[1]333.02'!#REF!</definedName>
    <definedName name="__________________________________________TA1">#REF!</definedName>
    <definedName name="__________________________________________TA2">#REF!</definedName>
    <definedName name="__________________________________________TA3">#REF!</definedName>
    <definedName name="__________________________________________TA4">#REF!</definedName>
    <definedName name="__________________________________________TE1">#REF!</definedName>
    <definedName name="__________________________________________TE2">#REF!</definedName>
    <definedName name="__________________________________________TE3">#REF!</definedName>
    <definedName name="__________________________________________TE4">#REF!</definedName>
    <definedName name="__________________________________________TO1">#REF!</definedName>
    <definedName name="__________________________________________TO2">#REF!</definedName>
    <definedName name="__________________________________________TO3">#REF!</definedName>
    <definedName name="__________________________________________TO4">#REF!</definedName>
    <definedName name="__________________________________________uh1">#REF!</definedName>
    <definedName name="__________________________________________uh2">#REF!</definedName>
    <definedName name="__________________________________________uh3">#REF!</definedName>
    <definedName name="_________________________________________aaa99">'[1]344.13'!#REF!</definedName>
    <definedName name="_________________________________________dga11">#REF!</definedName>
    <definedName name="_________________________________________dga12">#REF!</definedName>
    <definedName name="_________________________________________f">#REF!</definedName>
    <definedName name="_________________________________________fc">'[2]1.03'!$H$12</definedName>
    <definedName name="_________________________________________r">'[1]333.02'!#REF!</definedName>
    <definedName name="_________________________________________TA1">#REF!</definedName>
    <definedName name="_________________________________________TA2">#REF!</definedName>
    <definedName name="_________________________________________TA3">#REF!</definedName>
    <definedName name="_________________________________________TA4">#REF!</definedName>
    <definedName name="_________________________________________TE1">#REF!</definedName>
    <definedName name="_________________________________________TE2">#REF!</definedName>
    <definedName name="_________________________________________TE3">#REF!</definedName>
    <definedName name="_________________________________________TE4">#REF!</definedName>
    <definedName name="_________________________________________TO1">#REF!</definedName>
    <definedName name="_________________________________________TO2">#REF!</definedName>
    <definedName name="_________________________________________TO3">#REF!</definedName>
    <definedName name="_________________________________________TO4">#REF!</definedName>
    <definedName name="_________________________________________uh1">#REF!</definedName>
    <definedName name="_________________________________________uh2">#REF!</definedName>
    <definedName name="_________________________________________uh3">#REF!</definedName>
    <definedName name="________________________________________aaa99">'[1]344.13'!#REF!</definedName>
    <definedName name="________________________________________dga11">#REF!</definedName>
    <definedName name="________________________________________dga12">#REF!</definedName>
    <definedName name="________________________________________f">#REF!</definedName>
    <definedName name="________________________________________fc">'[2]1.03'!$H$12</definedName>
    <definedName name="________________________________________r">'[1]333.02'!#REF!</definedName>
    <definedName name="________________________________________TA1">#REF!</definedName>
    <definedName name="________________________________________TA2">#REF!</definedName>
    <definedName name="________________________________________TA3">#REF!</definedName>
    <definedName name="________________________________________TA4">#REF!</definedName>
    <definedName name="________________________________________TE1">#REF!</definedName>
    <definedName name="________________________________________TE2">#REF!</definedName>
    <definedName name="________________________________________TE3">#REF!</definedName>
    <definedName name="________________________________________TE4">#REF!</definedName>
    <definedName name="________________________________________TO1">#REF!</definedName>
    <definedName name="________________________________________TO2">#REF!</definedName>
    <definedName name="________________________________________TO3">#REF!</definedName>
    <definedName name="________________________________________TO4">#REF!</definedName>
    <definedName name="________________________________________uh1">#REF!</definedName>
    <definedName name="________________________________________uh2">#REF!</definedName>
    <definedName name="________________________________________uh3">#REF!</definedName>
    <definedName name="_______________________________________aaa99">'[1]344.13'!#REF!</definedName>
    <definedName name="_______________________________________dga11">#REF!</definedName>
    <definedName name="_______________________________________dga12">#REF!</definedName>
    <definedName name="_______________________________________f">#REF!</definedName>
    <definedName name="_______________________________________fc">'[2]1.03'!$H$12</definedName>
    <definedName name="_______________________________________r">'[1]333.02'!#REF!</definedName>
    <definedName name="_______________________________________TA1">#REF!</definedName>
    <definedName name="_______________________________________TA2">#REF!</definedName>
    <definedName name="_______________________________________TA3">#REF!</definedName>
    <definedName name="_______________________________________TA4">#REF!</definedName>
    <definedName name="_______________________________________TE1">#REF!</definedName>
    <definedName name="_______________________________________TE2">#REF!</definedName>
    <definedName name="_______________________________________TE3">#REF!</definedName>
    <definedName name="_______________________________________TE4">#REF!</definedName>
    <definedName name="_______________________________________TO1">#REF!</definedName>
    <definedName name="_______________________________________TO2">#REF!</definedName>
    <definedName name="_______________________________________TO3">#REF!</definedName>
    <definedName name="_______________________________________TO4">#REF!</definedName>
    <definedName name="_______________________________________uh1">#REF!</definedName>
    <definedName name="_______________________________________uh2">#REF!</definedName>
    <definedName name="_______________________________________uh3">#REF!</definedName>
    <definedName name="______________________________________aaa99">'[1]344.13'!#REF!</definedName>
    <definedName name="______________________________________dga11">#REF!</definedName>
    <definedName name="______________________________________dga12">#REF!</definedName>
    <definedName name="______________________________________f">#REF!</definedName>
    <definedName name="______________________________________fc">'[2]1.03'!$H$12</definedName>
    <definedName name="______________________________________r">'[1]333.02'!#REF!</definedName>
    <definedName name="______________________________________TA1">#REF!</definedName>
    <definedName name="______________________________________TA2">#REF!</definedName>
    <definedName name="______________________________________TA3">#REF!</definedName>
    <definedName name="______________________________________TA4">#REF!</definedName>
    <definedName name="______________________________________TE1">#REF!</definedName>
    <definedName name="______________________________________TE2">#REF!</definedName>
    <definedName name="______________________________________TE3">#REF!</definedName>
    <definedName name="______________________________________TE4">#REF!</definedName>
    <definedName name="______________________________________TO1">#REF!</definedName>
    <definedName name="______________________________________TO2">#REF!</definedName>
    <definedName name="______________________________________TO3">#REF!</definedName>
    <definedName name="______________________________________TO4">#REF!</definedName>
    <definedName name="______________________________________uh1">#REF!</definedName>
    <definedName name="______________________________________uh2">#REF!</definedName>
    <definedName name="______________________________________uh3">#REF!</definedName>
    <definedName name="_____________________________________aaa99">'[1]344.13'!#REF!</definedName>
    <definedName name="_____________________________________dga11">#REF!</definedName>
    <definedName name="_____________________________________dga12">#REF!</definedName>
    <definedName name="_____________________________________f">#REF!</definedName>
    <definedName name="_____________________________________fc">'[2]1.03'!$H$12</definedName>
    <definedName name="_____________________________________r">'[1]333.02'!#REF!</definedName>
    <definedName name="_____________________________________TA1">#REF!</definedName>
    <definedName name="_____________________________________TA2">#REF!</definedName>
    <definedName name="_____________________________________TA3">#REF!</definedName>
    <definedName name="_____________________________________TA4">#REF!</definedName>
    <definedName name="_____________________________________TE1">#REF!</definedName>
    <definedName name="_____________________________________TE2">#REF!</definedName>
    <definedName name="_____________________________________TE3">#REF!</definedName>
    <definedName name="_____________________________________TE4">#REF!</definedName>
    <definedName name="_____________________________________TO1">#REF!</definedName>
    <definedName name="_____________________________________TO2">#REF!</definedName>
    <definedName name="_____________________________________TO3">#REF!</definedName>
    <definedName name="_____________________________________TO4">#REF!</definedName>
    <definedName name="_____________________________________uh1">#REF!</definedName>
    <definedName name="_____________________________________uh2">#REF!</definedName>
    <definedName name="_____________________________________uh3">#REF!</definedName>
    <definedName name="____________________________________aaa99">'[1]344.13'!#REF!</definedName>
    <definedName name="____________________________________dga11">#REF!</definedName>
    <definedName name="____________________________________dga12">#REF!</definedName>
    <definedName name="____________________________________f">#REF!</definedName>
    <definedName name="____________________________________fc">'[2]1.03'!$H$12</definedName>
    <definedName name="____________________________________r">'[1]333.02'!#REF!</definedName>
    <definedName name="____________________________________TA1">#REF!</definedName>
    <definedName name="____________________________________TA2">#REF!</definedName>
    <definedName name="____________________________________TA3">#REF!</definedName>
    <definedName name="____________________________________TA4">#REF!</definedName>
    <definedName name="____________________________________TE1">#REF!</definedName>
    <definedName name="____________________________________TE2">#REF!</definedName>
    <definedName name="____________________________________TE3">#REF!</definedName>
    <definedName name="____________________________________TE4">#REF!</definedName>
    <definedName name="____________________________________TO1">#REF!</definedName>
    <definedName name="____________________________________TO2">#REF!</definedName>
    <definedName name="____________________________________TO3">#REF!</definedName>
    <definedName name="____________________________________TO4">#REF!</definedName>
    <definedName name="____________________________________uh1">#REF!</definedName>
    <definedName name="____________________________________uh2">#REF!</definedName>
    <definedName name="____________________________________uh3">#REF!</definedName>
    <definedName name="___________________________________aaa99">'[1]344.13'!#REF!</definedName>
    <definedName name="___________________________________dga11">#REF!</definedName>
    <definedName name="___________________________________dga12">#REF!</definedName>
    <definedName name="___________________________________f">#REF!</definedName>
    <definedName name="___________________________________fc">'[2]1.03'!$H$12</definedName>
    <definedName name="___________________________________r">'[1]333.02'!#REF!</definedName>
    <definedName name="___________________________________TA1">#REF!</definedName>
    <definedName name="___________________________________TA2">#REF!</definedName>
    <definedName name="___________________________________TA3">#REF!</definedName>
    <definedName name="___________________________________TA4">#REF!</definedName>
    <definedName name="___________________________________TE1">#REF!</definedName>
    <definedName name="___________________________________TE2">#REF!</definedName>
    <definedName name="___________________________________TE3">#REF!</definedName>
    <definedName name="___________________________________TE4">#REF!</definedName>
    <definedName name="___________________________________TO1">#REF!</definedName>
    <definedName name="___________________________________TO2">#REF!</definedName>
    <definedName name="___________________________________TO3">#REF!</definedName>
    <definedName name="___________________________________TO4">#REF!</definedName>
    <definedName name="___________________________________uh1">#REF!</definedName>
    <definedName name="___________________________________uh2">#REF!</definedName>
    <definedName name="___________________________________uh3">#REF!</definedName>
    <definedName name="__________________________________aaa99">'[1]344.13'!#REF!</definedName>
    <definedName name="__________________________________dga11">#REF!</definedName>
    <definedName name="__________________________________dga12">#REF!</definedName>
    <definedName name="__________________________________f">#REF!</definedName>
    <definedName name="__________________________________fc">'[2]1.03'!$H$12</definedName>
    <definedName name="__________________________________r">'[1]333.02'!#REF!</definedName>
    <definedName name="__________________________________TA1">#REF!</definedName>
    <definedName name="__________________________________TA2">#REF!</definedName>
    <definedName name="__________________________________TA3">#REF!</definedName>
    <definedName name="__________________________________TA4">#REF!</definedName>
    <definedName name="__________________________________TE1">#REF!</definedName>
    <definedName name="__________________________________TE2">#REF!</definedName>
    <definedName name="__________________________________TE3">#REF!</definedName>
    <definedName name="__________________________________TE4">#REF!</definedName>
    <definedName name="__________________________________TO1">#REF!</definedName>
    <definedName name="__________________________________TO2">#REF!</definedName>
    <definedName name="__________________________________TO3">#REF!</definedName>
    <definedName name="__________________________________TO4">#REF!</definedName>
    <definedName name="__________________________________uh1">#REF!</definedName>
    <definedName name="__________________________________uh2">#REF!</definedName>
    <definedName name="__________________________________uh3">#REF!</definedName>
    <definedName name="_________________________________aaa99">'[1]344.13'!#REF!</definedName>
    <definedName name="_________________________________dga11">#REF!</definedName>
    <definedName name="_________________________________dga12">#REF!</definedName>
    <definedName name="_________________________________f">#REF!</definedName>
    <definedName name="_________________________________fc">'[2]1.03'!$H$12</definedName>
    <definedName name="_________________________________r">'[1]333.02'!#REF!</definedName>
    <definedName name="_________________________________TA1">#REF!</definedName>
    <definedName name="_________________________________TA2">#REF!</definedName>
    <definedName name="_________________________________TA3">#REF!</definedName>
    <definedName name="_________________________________TA4">#REF!</definedName>
    <definedName name="_________________________________TE1">#REF!</definedName>
    <definedName name="_________________________________TE2">#REF!</definedName>
    <definedName name="_________________________________TE3">#REF!</definedName>
    <definedName name="_________________________________TE4">#REF!</definedName>
    <definedName name="_________________________________TO1">#REF!</definedName>
    <definedName name="_________________________________TO2">#REF!</definedName>
    <definedName name="_________________________________TO3">#REF!</definedName>
    <definedName name="_________________________________TO4">#REF!</definedName>
    <definedName name="_________________________________uh1">#REF!</definedName>
    <definedName name="_________________________________uh2">#REF!</definedName>
    <definedName name="_________________________________uh3">#REF!</definedName>
    <definedName name="________________________________aaa99">'[1]344.13'!#REF!</definedName>
    <definedName name="________________________________dga11">#REF!</definedName>
    <definedName name="________________________________dga12">#REF!</definedName>
    <definedName name="________________________________f">#REF!</definedName>
    <definedName name="________________________________fc">'[2]1.03'!$H$12</definedName>
    <definedName name="________________________________r">'[1]333.02'!#REF!</definedName>
    <definedName name="________________________________TA1">#REF!</definedName>
    <definedName name="________________________________TA2">#REF!</definedName>
    <definedName name="________________________________TA3">#REF!</definedName>
    <definedName name="________________________________TA4">#REF!</definedName>
    <definedName name="________________________________TE1">#REF!</definedName>
    <definedName name="________________________________TE2">#REF!</definedName>
    <definedName name="________________________________TE3">#REF!</definedName>
    <definedName name="________________________________TE4">#REF!</definedName>
    <definedName name="________________________________TO1">#REF!</definedName>
    <definedName name="________________________________TO2">#REF!</definedName>
    <definedName name="________________________________TO3">#REF!</definedName>
    <definedName name="________________________________TO4">#REF!</definedName>
    <definedName name="________________________________uh1">#REF!</definedName>
    <definedName name="________________________________uh2">#REF!</definedName>
    <definedName name="________________________________uh3">#REF!</definedName>
    <definedName name="_______________________________aaa99">'[1]344.13'!#REF!</definedName>
    <definedName name="_______________________________dga11">#REF!</definedName>
    <definedName name="_______________________________dga12">#REF!</definedName>
    <definedName name="_______________________________f">#REF!</definedName>
    <definedName name="_______________________________fc">'[2]1.03'!$H$12</definedName>
    <definedName name="_______________________________r">'[1]333.02'!#REF!</definedName>
    <definedName name="_______________________________TA1">#REF!</definedName>
    <definedName name="_______________________________TA2">#REF!</definedName>
    <definedName name="_______________________________TA3">#REF!</definedName>
    <definedName name="_______________________________TA4">#REF!</definedName>
    <definedName name="_______________________________TE1">#REF!</definedName>
    <definedName name="_______________________________TE2">#REF!</definedName>
    <definedName name="_______________________________TE3">#REF!</definedName>
    <definedName name="_______________________________TE4">#REF!</definedName>
    <definedName name="_______________________________TO1">#REF!</definedName>
    <definedName name="_______________________________TO2">#REF!</definedName>
    <definedName name="_______________________________TO3">#REF!</definedName>
    <definedName name="_______________________________TO4">#REF!</definedName>
    <definedName name="_______________________________uh1">#REF!</definedName>
    <definedName name="_______________________________uh2">#REF!</definedName>
    <definedName name="_______________________________uh3">#REF!</definedName>
    <definedName name="______________________________aaa99">'[1]344.13'!#REF!</definedName>
    <definedName name="______________________________dga11">#REF!</definedName>
    <definedName name="______________________________dga12">#REF!</definedName>
    <definedName name="______________________________f">#REF!</definedName>
    <definedName name="______________________________fc">'[2]1.03'!$H$12</definedName>
    <definedName name="______________________________r">'[1]333.02'!#REF!</definedName>
    <definedName name="______________________________uh1">#REF!</definedName>
    <definedName name="______________________________uh2">#REF!</definedName>
    <definedName name="______________________________uh3">#REF!</definedName>
    <definedName name="_____________________________aaa99">'[1]344.13'!#REF!</definedName>
    <definedName name="_____________________________dga11">#REF!</definedName>
    <definedName name="_____________________________dga12">#REF!</definedName>
    <definedName name="_____________________________f">#REF!</definedName>
    <definedName name="_____________________________fc">'[2]1.03'!$H$12</definedName>
    <definedName name="_____________________________r">'[1]333.02'!#REF!</definedName>
    <definedName name="_____________________________TA1">#REF!</definedName>
    <definedName name="_____________________________TA2">#REF!</definedName>
    <definedName name="_____________________________TA3">#REF!</definedName>
    <definedName name="_____________________________TA4">#REF!</definedName>
    <definedName name="_____________________________TE1">#REF!</definedName>
    <definedName name="_____________________________TE2">#REF!</definedName>
    <definedName name="_____________________________TE3">#REF!</definedName>
    <definedName name="_____________________________TE4">#REF!</definedName>
    <definedName name="_____________________________TO1">#REF!</definedName>
    <definedName name="_____________________________TO2">#REF!</definedName>
    <definedName name="_____________________________TO3">#REF!</definedName>
    <definedName name="_____________________________TO4">#REF!</definedName>
    <definedName name="_____________________________uh1">#REF!</definedName>
    <definedName name="_____________________________uh2">#REF!</definedName>
    <definedName name="_____________________________uh3">#REF!</definedName>
    <definedName name="____________________________aaa99">'[1]344.13'!#REF!</definedName>
    <definedName name="____________________________dga11">#REF!</definedName>
    <definedName name="____________________________dga12">#REF!</definedName>
    <definedName name="____________________________f">#REF!</definedName>
    <definedName name="____________________________fc">'[2]1.03'!$H$12</definedName>
    <definedName name="____________________________r">'[1]333.02'!#REF!</definedName>
    <definedName name="____________________________TA1">#REF!</definedName>
    <definedName name="____________________________TA2">#REF!</definedName>
    <definedName name="____________________________TA3">#REF!</definedName>
    <definedName name="____________________________TA4">#REF!</definedName>
    <definedName name="____________________________TE1">#REF!</definedName>
    <definedName name="____________________________TE2">#REF!</definedName>
    <definedName name="____________________________TE3">#REF!</definedName>
    <definedName name="____________________________TE4">#REF!</definedName>
    <definedName name="____________________________TO1">#REF!</definedName>
    <definedName name="____________________________TO2">#REF!</definedName>
    <definedName name="____________________________TO3">#REF!</definedName>
    <definedName name="____________________________TO4">#REF!</definedName>
    <definedName name="____________________________uh1">#REF!</definedName>
    <definedName name="____________________________uh2">#REF!</definedName>
    <definedName name="____________________________uh3">#REF!</definedName>
    <definedName name="___________________________aaa99">'[1]344.13'!#REF!</definedName>
    <definedName name="___________________________dga11">#REF!</definedName>
    <definedName name="___________________________dga12">#REF!</definedName>
    <definedName name="___________________________f">#REF!</definedName>
    <definedName name="___________________________fc">'[2]1.03'!$H$12</definedName>
    <definedName name="___________________________r">'[1]333.02'!#REF!</definedName>
    <definedName name="___________________________TA1">#REF!</definedName>
    <definedName name="___________________________TA2">#REF!</definedName>
    <definedName name="___________________________TA3">#REF!</definedName>
    <definedName name="___________________________TA4">#REF!</definedName>
    <definedName name="___________________________TE1">#REF!</definedName>
    <definedName name="___________________________TE2">#REF!</definedName>
    <definedName name="___________________________TE3">#REF!</definedName>
    <definedName name="___________________________TE4">#REF!</definedName>
    <definedName name="___________________________TO1">#REF!</definedName>
    <definedName name="___________________________TO2">#REF!</definedName>
    <definedName name="___________________________TO3">#REF!</definedName>
    <definedName name="___________________________TO4">#REF!</definedName>
    <definedName name="___________________________uh1">#REF!</definedName>
    <definedName name="___________________________uh2">#REF!</definedName>
    <definedName name="___________________________uh3">#REF!</definedName>
    <definedName name="__________________________aaa99">'[1]344.13'!#REF!</definedName>
    <definedName name="__________________________dga11">#REF!</definedName>
    <definedName name="__________________________dga12">#REF!</definedName>
    <definedName name="__________________________f">#REF!</definedName>
    <definedName name="__________________________fc">'[2]1.03'!$H$12</definedName>
    <definedName name="__________________________r">'[1]333.02'!#REF!</definedName>
    <definedName name="__________________________TA1">#REF!</definedName>
    <definedName name="__________________________TA2">#REF!</definedName>
    <definedName name="__________________________TA3">#REF!</definedName>
    <definedName name="__________________________TA4">#REF!</definedName>
    <definedName name="__________________________TE1">#REF!</definedName>
    <definedName name="__________________________TE2">#REF!</definedName>
    <definedName name="__________________________TE3">#REF!</definedName>
    <definedName name="__________________________TE4">#REF!</definedName>
    <definedName name="__________________________TO1">#REF!</definedName>
    <definedName name="__________________________TO2">#REF!</definedName>
    <definedName name="__________________________TO3">#REF!</definedName>
    <definedName name="__________________________TO4">#REF!</definedName>
    <definedName name="__________________________uh1">#REF!</definedName>
    <definedName name="__________________________uh2">#REF!</definedName>
    <definedName name="__________________________uh3">#REF!</definedName>
    <definedName name="_________________________aaa99">'[1]344.13'!#REF!</definedName>
    <definedName name="_________________________dga11">#REF!</definedName>
    <definedName name="_________________________dga12">#REF!</definedName>
    <definedName name="_________________________f">#REF!</definedName>
    <definedName name="_________________________fc">'[2]1.03'!$H$12</definedName>
    <definedName name="_________________________r">'[1]333.02'!#REF!</definedName>
    <definedName name="_________________________TA1">#REF!</definedName>
    <definedName name="_________________________TA2">#REF!</definedName>
    <definedName name="_________________________TA3">#REF!</definedName>
    <definedName name="_________________________TA4">#REF!</definedName>
    <definedName name="_________________________TE1">#REF!</definedName>
    <definedName name="_________________________TE2">#REF!</definedName>
    <definedName name="_________________________TE3">#REF!</definedName>
    <definedName name="_________________________TE4">#REF!</definedName>
    <definedName name="_________________________TO1">#REF!</definedName>
    <definedName name="_________________________TO2">#REF!</definedName>
    <definedName name="_________________________TO3">#REF!</definedName>
    <definedName name="_________________________TO4">#REF!</definedName>
    <definedName name="_________________________uh1">#REF!</definedName>
    <definedName name="_________________________uh2">#REF!</definedName>
    <definedName name="_________________________uh3">#REF!</definedName>
    <definedName name="________________________aaa99">'[1]344.13'!#REF!</definedName>
    <definedName name="________________________dga11">#REF!</definedName>
    <definedName name="________________________dga12">#REF!</definedName>
    <definedName name="________________________f">#REF!</definedName>
    <definedName name="________________________fc">'[2]1.03'!$H$12</definedName>
    <definedName name="________________________r">'[1]333.02'!#REF!</definedName>
    <definedName name="________________________TA1">#REF!</definedName>
    <definedName name="________________________TA2">#REF!</definedName>
    <definedName name="________________________TA3">#REF!</definedName>
    <definedName name="________________________TA4">#REF!</definedName>
    <definedName name="________________________TE1">#REF!</definedName>
    <definedName name="________________________TE2">#REF!</definedName>
    <definedName name="________________________TE3">#REF!</definedName>
    <definedName name="________________________TE4">#REF!</definedName>
    <definedName name="________________________TO1">#REF!</definedName>
    <definedName name="________________________TO2">#REF!</definedName>
    <definedName name="________________________TO3">#REF!</definedName>
    <definedName name="________________________TO4">#REF!</definedName>
    <definedName name="________________________uh1">#REF!</definedName>
    <definedName name="________________________uh2">#REF!</definedName>
    <definedName name="________________________uh3">#REF!</definedName>
    <definedName name="_______________________aaa99">'[1]344.13'!#REF!</definedName>
    <definedName name="_______________________dga11">#REF!</definedName>
    <definedName name="_______________________dga12">#REF!</definedName>
    <definedName name="_______________________f">#REF!</definedName>
    <definedName name="_______________________fc">'[2]1.03'!$H$12</definedName>
    <definedName name="_______________________r">'[1]333.02'!#REF!</definedName>
    <definedName name="_______________________uh1">#REF!</definedName>
    <definedName name="_______________________uh2">#REF!</definedName>
    <definedName name="_______________________uh3">#REF!</definedName>
    <definedName name="______________________aaa99">'[1]344.13'!#REF!</definedName>
    <definedName name="______________________dga11">#REF!</definedName>
    <definedName name="______________________dga12">#REF!</definedName>
    <definedName name="______________________f">#REF!</definedName>
    <definedName name="______________________fc">'[2]1.03'!$H$12</definedName>
    <definedName name="______________________r">'[1]333.02'!#REF!</definedName>
    <definedName name="______________________TA1">#REF!</definedName>
    <definedName name="______________________TA2">#REF!</definedName>
    <definedName name="______________________TA3">#REF!</definedName>
    <definedName name="______________________TA4">#REF!</definedName>
    <definedName name="______________________TE1">#REF!</definedName>
    <definedName name="______________________TE2">#REF!</definedName>
    <definedName name="______________________TE3">#REF!</definedName>
    <definedName name="______________________TE4">#REF!</definedName>
    <definedName name="______________________TO1">#REF!</definedName>
    <definedName name="______________________TO2">#REF!</definedName>
    <definedName name="______________________TO3">#REF!</definedName>
    <definedName name="______________________TO4">#REF!</definedName>
    <definedName name="______________________uh1">#REF!</definedName>
    <definedName name="______________________uh2">#REF!</definedName>
    <definedName name="______________________uh3">#REF!</definedName>
    <definedName name="_____________________aaa99">'[1]344.13'!#REF!</definedName>
    <definedName name="_____________________dga11">#REF!</definedName>
    <definedName name="_____________________dga12">#REF!</definedName>
    <definedName name="_____________________f">#REF!</definedName>
    <definedName name="_____________________fc">'[2]1.03'!$H$12</definedName>
    <definedName name="_____________________r">'[1]333.02'!#REF!</definedName>
    <definedName name="_____________________uh1">#REF!</definedName>
    <definedName name="_____________________uh2">#REF!</definedName>
    <definedName name="_____________________uh3">#REF!</definedName>
    <definedName name="____________________aaa99">'[1]344.13'!#REF!</definedName>
    <definedName name="____________________dga11">#REF!</definedName>
    <definedName name="____________________dga12">#REF!</definedName>
    <definedName name="____________________f">#REF!</definedName>
    <definedName name="____________________fc">'[2]1.03'!$H$12</definedName>
    <definedName name="____________________r">'[1]333.02'!#REF!</definedName>
    <definedName name="____________________TA1">#REF!</definedName>
    <definedName name="____________________TA2">#REF!</definedName>
    <definedName name="____________________TA3">#REF!</definedName>
    <definedName name="____________________TA4">#REF!</definedName>
    <definedName name="____________________TE1">#REF!</definedName>
    <definedName name="____________________TE2">#REF!</definedName>
    <definedName name="____________________TE3">#REF!</definedName>
    <definedName name="____________________TE4">#REF!</definedName>
    <definedName name="____________________TO1">#REF!</definedName>
    <definedName name="____________________TO2">#REF!</definedName>
    <definedName name="____________________TO3">#REF!</definedName>
    <definedName name="____________________TO4">#REF!</definedName>
    <definedName name="____________________uh1">#REF!</definedName>
    <definedName name="____________________uh2">#REF!</definedName>
    <definedName name="____________________uh3">#REF!</definedName>
    <definedName name="___________________aaa99">'[1]344.13'!#REF!</definedName>
    <definedName name="___________________dga11">#REF!</definedName>
    <definedName name="___________________dga12">#REF!</definedName>
    <definedName name="___________________f">#REF!</definedName>
    <definedName name="___________________fc">'[2]1.03'!$H$12</definedName>
    <definedName name="___________________r">'[1]333.02'!#REF!</definedName>
    <definedName name="___________________TA1">#REF!</definedName>
    <definedName name="___________________TA2">#REF!</definedName>
    <definedName name="___________________TA3">#REF!</definedName>
    <definedName name="___________________TA4">#REF!</definedName>
    <definedName name="___________________TE1">#REF!</definedName>
    <definedName name="___________________TE2">#REF!</definedName>
    <definedName name="___________________TE3">#REF!</definedName>
    <definedName name="___________________TE4">#REF!</definedName>
    <definedName name="___________________TO1">#REF!</definedName>
    <definedName name="___________________TO2">#REF!</definedName>
    <definedName name="___________________TO3">#REF!</definedName>
    <definedName name="___________________TO4">#REF!</definedName>
    <definedName name="___________________uh1">#REF!</definedName>
    <definedName name="___________________uh2">#REF!</definedName>
    <definedName name="___________________uh3">#REF!</definedName>
    <definedName name="__________________aaa99">'[1]344.13'!#REF!</definedName>
    <definedName name="__________________dga11">#REF!</definedName>
    <definedName name="__________________dga12">#REF!</definedName>
    <definedName name="__________________f">#REF!</definedName>
    <definedName name="__________________fc">'[2]1.03'!$H$12</definedName>
    <definedName name="__________________r">'[1]333.02'!#REF!</definedName>
    <definedName name="__________________TA1">#REF!</definedName>
    <definedName name="__________________TA2">#REF!</definedName>
    <definedName name="__________________TA3">#REF!</definedName>
    <definedName name="__________________TA4">#REF!</definedName>
    <definedName name="__________________TE1">#REF!</definedName>
    <definedName name="__________________TE2">#REF!</definedName>
    <definedName name="__________________TE3">#REF!</definedName>
    <definedName name="__________________TE4">#REF!</definedName>
    <definedName name="__________________TO1">#REF!</definedName>
    <definedName name="__________________TO2">#REF!</definedName>
    <definedName name="__________________TO3">#REF!</definedName>
    <definedName name="__________________TO4">#REF!</definedName>
    <definedName name="__________________uh1">#REF!</definedName>
    <definedName name="__________________uh2">#REF!</definedName>
    <definedName name="__________________uh3">#REF!</definedName>
    <definedName name="_________________aaa99">'[1]344.13'!#REF!</definedName>
    <definedName name="_________________dga11">#REF!</definedName>
    <definedName name="_________________dga12">#REF!</definedName>
    <definedName name="_________________f">#REF!</definedName>
    <definedName name="_________________fc">'[2]1.03'!$H$12</definedName>
    <definedName name="_________________r">'[1]333.02'!#REF!</definedName>
    <definedName name="_________________TA1">#REF!</definedName>
    <definedName name="_________________TA2">#REF!</definedName>
    <definedName name="_________________TA3">#REF!</definedName>
    <definedName name="_________________TA4">#REF!</definedName>
    <definedName name="_________________TE1">#REF!</definedName>
    <definedName name="_________________TE2">#REF!</definedName>
    <definedName name="_________________TE3">#REF!</definedName>
    <definedName name="_________________TE4">#REF!</definedName>
    <definedName name="_________________TO1">#REF!</definedName>
    <definedName name="_________________TO2">#REF!</definedName>
    <definedName name="_________________TO3">#REF!</definedName>
    <definedName name="_________________TO4">#REF!</definedName>
    <definedName name="_________________uh1">#REF!</definedName>
    <definedName name="_________________uh2">#REF!</definedName>
    <definedName name="_________________uh3">#REF!</definedName>
    <definedName name="________________aaa99">'[1]344.13'!#REF!</definedName>
    <definedName name="________________dga11">#REF!</definedName>
    <definedName name="________________dga12">#REF!</definedName>
    <definedName name="________________f">#REF!</definedName>
    <definedName name="________________fc">'[2]1.03'!$H$12</definedName>
    <definedName name="________________r">'[1]333.02'!#REF!</definedName>
    <definedName name="________________TA1">#REF!</definedName>
    <definedName name="________________TA2">#REF!</definedName>
    <definedName name="________________TA3">#REF!</definedName>
    <definedName name="________________TA4">#REF!</definedName>
    <definedName name="________________TE1">#REF!</definedName>
    <definedName name="________________TE2">#REF!</definedName>
    <definedName name="________________TE3">#REF!</definedName>
    <definedName name="________________TE4">#REF!</definedName>
    <definedName name="________________TO1">#REF!</definedName>
    <definedName name="________________TO2">#REF!</definedName>
    <definedName name="________________TO3">#REF!</definedName>
    <definedName name="________________TO4">#REF!</definedName>
    <definedName name="________________uh1">#REF!</definedName>
    <definedName name="________________uh2">#REF!</definedName>
    <definedName name="________________uh3">#REF!</definedName>
    <definedName name="_______________aaa99">'[1]344.13'!#REF!</definedName>
    <definedName name="_______________dga11">#REF!</definedName>
    <definedName name="_______________dga12">#REF!</definedName>
    <definedName name="_______________f">#REF!</definedName>
    <definedName name="_______________fc">'[2]1.03'!$H$12</definedName>
    <definedName name="_______________r">'[1]333.02'!#REF!</definedName>
    <definedName name="_______________TA1">#REF!</definedName>
    <definedName name="_______________TA2">#REF!</definedName>
    <definedName name="_______________TA3">#REF!</definedName>
    <definedName name="_______________TA4">#REF!</definedName>
    <definedName name="_______________TE1">#REF!</definedName>
    <definedName name="_______________TE2">#REF!</definedName>
    <definedName name="_______________TE3">#REF!</definedName>
    <definedName name="_______________TE4">#REF!</definedName>
    <definedName name="_______________TO1">#REF!</definedName>
    <definedName name="_______________TO2">#REF!</definedName>
    <definedName name="_______________TO3">#REF!</definedName>
    <definedName name="_______________TO4">#REF!</definedName>
    <definedName name="_______________uh1">#REF!</definedName>
    <definedName name="_______________uh2">#REF!</definedName>
    <definedName name="_______________uh3">#REF!</definedName>
    <definedName name="______________aaa99">'[3]344.13'!#REF!</definedName>
    <definedName name="______________dga11">#REF!</definedName>
    <definedName name="______________dga12">#REF!</definedName>
    <definedName name="______________f">#REF!</definedName>
    <definedName name="______________fc">'[2]1.03'!$H$12</definedName>
    <definedName name="______________r">'[3]333.02'!#REF!</definedName>
    <definedName name="______________TA1">#REF!</definedName>
    <definedName name="______________TA2">#REF!</definedName>
    <definedName name="______________TA3">#REF!</definedName>
    <definedName name="______________TA4">#REF!</definedName>
    <definedName name="______________TE1">#REF!</definedName>
    <definedName name="______________TE2">#REF!</definedName>
    <definedName name="______________TE3">#REF!</definedName>
    <definedName name="______________TE4">#REF!</definedName>
    <definedName name="______________TO1">#REF!</definedName>
    <definedName name="______________TO2">#REF!</definedName>
    <definedName name="______________TO3">#REF!</definedName>
    <definedName name="______________TO4">#REF!</definedName>
    <definedName name="______________uh1">#REF!</definedName>
    <definedName name="______________uh2">#REF!</definedName>
    <definedName name="______________uh3">#REF!</definedName>
    <definedName name="_____________aaa99">'[1]344.13'!#REF!</definedName>
    <definedName name="_____________dga11">#REF!</definedName>
    <definedName name="_____________dga12">#REF!</definedName>
    <definedName name="_____________f">#REF!</definedName>
    <definedName name="_____________fc">'[2]1.03'!$H$12</definedName>
    <definedName name="_____________r">'[1]333.02'!#REF!</definedName>
    <definedName name="_____________TA1">#REF!</definedName>
    <definedName name="_____________TA2">#REF!</definedName>
    <definedName name="_____________TA3">#REF!</definedName>
    <definedName name="_____________TA4">#REF!</definedName>
    <definedName name="_____________TE1">#REF!</definedName>
    <definedName name="_____________TE2">#REF!</definedName>
    <definedName name="_____________TE3">#REF!</definedName>
    <definedName name="_____________TE4">#REF!</definedName>
    <definedName name="_____________TO1">#REF!</definedName>
    <definedName name="_____________TO2">#REF!</definedName>
    <definedName name="_____________TO3">#REF!</definedName>
    <definedName name="_____________TO4">#REF!</definedName>
    <definedName name="_____________uh1">#REF!</definedName>
    <definedName name="_____________uh2">#REF!</definedName>
    <definedName name="_____________uh3">#REF!</definedName>
    <definedName name="____________aaa99">'[1]344.13'!#REF!</definedName>
    <definedName name="____________dga11">#REF!</definedName>
    <definedName name="____________dga12">#REF!</definedName>
    <definedName name="____________f">#REF!</definedName>
    <definedName name="____________fc">'[2]1.03'!$H$12</definedName>
    <definedName name="____________r">'[1]333.02'!#REF!</definedName>
    <definedName name="____________TA1">#REF!</definedName>
    <definedName name="____________TA2">#REF!</definedName>
    <definedName name="____________TA3">#REF!</definedName>
    <definedName name="____________TA4">#REF!</definedName>
    <definedName name="____________TE1">#REF!</definedName>
    <definedName name="____________TE2">#REF!</definedName>
    <definedName name="____________TE3">#REF!</definedName>
    <definedName name="____________TE4">#REF!</definedName>
    <definedName name="____________TO1">#REF!</definedName>
    <definedName name="____________TO2">#REF!</definedName>
    <definedName name="____________TO3">#REF!</definedName>
    <definedName name="____________TO4">#REF!</definedName>
    <definedName name="____________uh1">#REF!</definedName>
    <definedName name="____________uh2">#REF!</definedName>
    <definedName name="____________uh3">#REF!</definedName>
    <definedName name="___________aaa99">'[1]344.13'!#REF!</definedName>
    <definedName name="___________dga11">#REF!</definedName>
    <definedName name="___________dga12">#REF!</definedName>
    <definedName name="___________f">#REF!</definedName>
    <definedName name="___________fc">'[2]1.03'!$H$12</definedName>
    <definedName name="___________r">'[1]333.02'!#REF!</definedName>
    <definedName name="___________TA1">#REF!</definedName>
    <definedName name="___________TA2">#REF!</definedName>
    <definedName name="___________TA3">#REF!</definedName>
    <definedName name="___________TA4">#REF!</definedName>
    <definedName name="___________TE1">#REF!</definedName>
    <definedName name="___________TE2">#REF!</definedName>
    <definedName name="___________TE3">#REF!</definedName>
    <definedName name="___________TE4">#REF!</definedName>
    <definedName name="___________TO1">#REF!</definedName>
    <definedName name="___________TO2">#REF!</definedName>
    <definedName name="___________TO3">#REF!</definedName>
    <definedName name="___________TO4">#REF!</definedName>
    <definedName name="___________uh1">#REF!</definedName>
    <definedName name="___________uh2">#REF!</definedName>
    <definedName name="___________uh3">#REF!</definedName>
    <definedName name="__________aaa99">'[1]344.13'!#REF!</definedName>
    <definedName name="__________dga11">#REF!</definedName>
    <definedName name="__________dga12">#REF!</definedName>
    <definedName name="__________f">#REF!</definedName>
    <definedName name="__________fc">'[2]1.03'!$H$12</definedName>
    <definedName name="__________r">'[1]333.02'!#REF!</definedName>
    <definedName name="__________TA1">#REF!</definedName>
    <definedName name="__________TA2">#REF!</definedName>
    <definedName name="__________TA3">#REF!</definedName>
    <definedName name="__________TA4">#REF!</definedName>
    <definedName name="__________TE1">#REF!</definedName>
    <definedName name="__________TE2">#REF!</definedName>
    <definedName name="__________TE3">#REF!</definedName>
    <definedName name="__________TE4">#REF!</definedName>
    <definedName name="__________TO1">#REF!</definedName>
    <definedName name="__________TO2">#REF!</definedName>
    <definedName name="__________TO3">#REF!</definedName>
    <definedName name="__________TO4">#REF!</definedName>
    <definedName name="__________uh1">#REF!</definedName>
    <definedName name="__________uh2">#REF!</definedName>
    <definedName name="__________uh3">#REF!</definedName>
    <definedName name="_________aaa99">'[1]344.13'!#REF!</definedName>
    <definedName name="_________dga11">#REF!</definedName>
    <definedName name="_________dga12">#REF!</definedName>
    <definedName name="_________f">#REF!</definedName>
    <definedName name="_________fc">'[2]1.03'!$H$12</definedName>
    <definedName name="_________r">'[1]333.02'!#REF!</definedName>
    <definedName name="_________TA1">#REF!</definedName>
    <definedName name="_________TA2">#REF!</definedName>
    <definedName name="_________TA3">#REF!</definedName>
    <definedName name="_________TA4">#REF!</definedName>
    <definedName name="_________TE1">#REF!</definedName>
    <definedName name="_________TE2">#REF!</definedName>
    <definedName name="_________TE3">#REF!</definedName>
    <definedName name="_________TE4">#REF!</definedName>
    <definedName name="_________TO1">#REF!</definedName>
    <definedName name="_________TO2">#REF!</definedName>
    <definedName name="_________TO3">#REF!</definedName>
    <definedName name="_________TO4">#REF!</definedName>
    <definedName name="_________uh1">#REF!</definedName>
    <definedName name="_________uh2">#REF!</definedName>
    <definedName name="_________uh3">#REF!</definedName>
    <definedName name="________aaa99">'[1]344.13'!#REF!</definedName>
    <definedName name="________dga11">#REF!</definedName>
    <definedName name="________dga12">#REF!</definedName>
    <definedName name="________f">#REF!</definedName>
    <definedName name="________fc">'[2]1.03'!$H$12</definedName>
    <definedName name="________r">'[1]333.02'!#REF!</definedName>
    <definedName name="________TA1">#REF!</definedName>
    <definedName name="________TA2">#REF!</definedName>
    <definedName name="________TA3">#REF!</definedName>
    <definedName name="________TA4">#REF!</definedName>
    <definedName name="________TE1">#REF!</definedName>
    <definedName name="________TE2">#REF!</definedName>
    <definedName name="________TE3">#REF!</definedName>
    <definedName name="________TE4">#REF!</definedName>
    <definedName name="________TO1">#REF!</definedName>
    <definedName name="________TO2">#REF!</definedName>
    <definedName name="________TO3">#REF!</definedName>
    <definedName name="________TO4">#REF!</definedName>
    <definedName name="________uh1">#REF!</definedName>
    <definedName name="________uh2">#REF!</definedName>
    <definedName name="________uh3">#REF!</definedName>
    <definedName name="_______aaa98">'[4]344.13'!#REF!</definedName>
    <definedName name="_______aaa99">'[4]344.13'!#REF!</definedName>
    <definedName name="_______dga11">#REF!</definedName>
    <definedName name="_______dga12">#REF!</definedName>
    <definedName name="_______f">#REF!</definedName>
    <definedName name="_______fc">'[2]1.03'!$H$12</definedName>
    <definedName name="_______r">'[4]333.02'!#REF!</definedName>
    <definedName name="_______TA1">#REF!</definedName>
    <definedName name="_______TA2">#REF!</definedName>
    <definedName name="_______TA3">#REF!</definedName>
    <definedName name="_______TA4">#REF!</definedName>
    <definedName name="_______TE1">#REF!</definedName>
    <definedName name="_______TE2">#REF!</definedName>
    <definedName name="_______TE3">#REF!</definedName>
    <definedName name="_______TE4">#REF!</definedName>
    <definedName name="_______TO1">#REF!</definedName>
    <definedName name="_______TO2">#REF!</definedName>
    <definedName name="_______TO3">#REF!</definedName>
    <definedName name="_______TO4">#REF!</definedName>
    <definedName name="_______uh1">#REF!</definedName>
    <definedName name="_______uh2">#REF!</definedName>
    <definedName name="_______uh3">#REF!</definedName>
    <definedName name="______aaa98">'[4]344.13'!#REF!</definedName>
    <definedName name="______aaa99">'[4]344.13'!#REF!</definedName>
    <definedName name="______dga11">#REF!</definedName>
    <definedName name="______dga12">#REF!</definedName>
    <definedName name="______f">#REF!</definedName>
    <definedName name="______fc">'[2]1.03'!$H$12</definedName>
    <definedName name="______r">'[4]333.02'!#REF!</definedName>
    <definedName name="______ROS1">#N/A</definedName>
    <definedName name="______ROS2">#N/A</definedName>
    <definedName name="______ROS3">#N/A</definedName>
    <definedName name="______ROS4">#N/A</definedName>
    <definedName name="______TA1">#REF!</definedName>
    <definedName name="______TA2">#REF!</definedName>
    <definedName name="______TA3">#REF!</definedName>
    <definedName name="______TA4">#REF!</definedName>
    <definedName name="______TE1">#REF!</definedName>
    <definedName name="______TE2">#REF!</definedName>
    <definedName name="______TE3">#REF!</definedName>
    <definedName name="______TE4">#REF!</definedName>
    <definedName name="______TO1">#REF!</definedName>
    <definedName name="______TO2">#REF!</definedName>
    <definedName name="______TO3">#REF!</definedName>
    <definedName name="______TO4">#REF!</definedName>
    <definedName name="______uh1">#REF!</definedName>
    <definedName name="______uh2">#REF!</definedName>
    <definedName name="______uh3">#REF!</definedName>
    <definedName name="_____aaa98">'[5]344.13'!#REF!</definedName>
    <definedName name="_____aaa99">'[5]344.13'!#REF!</definedName>
    <definedName name="_____dga11">#REF!</definedName>
    <definedName name="_____dga12">#REF!</definedName>
    <definedName name="_____f">#REF!</definedName>
    <definedName name="_____fc">'[2]1.03'!$H$12</definedName>
    <definedName name="_____r">'[5]333.02'!#REF!</definedName>
    <definedName name="_____ROS1">#N/A</definedName>
    <definedName name="_____ROS2">#N/A</definedName>
    <definedName name="_____ROS3">#N/A</definedName>
    <definedName name="_____ROS4">#N/A</definedName>
    <definedName name="_____TA1">#REF!</definedName>
    <definedName name="_____TA2">#REF!</definedName>
    <definedName name="_____TA3">#REF!</definedName>
    <definedName name="_____TA4">#REF!</definedName>
    <definedName name="_____TE1">#REF!</definedName>
    <definedName name="_____TE2">#REF!</definedName>
    <definedName name="_____TE3">#REF!</definedName>
    <definedName name="_____TE4">#REF!</definedName>
    <definedName name="_____TO1">#REF!</definedName>
    <definedName name="_____TO2">#REF!</definedName>
    <definedName name="_____TO3">#REF!</definedName>
    <definedName name="_____TO4">#REF!</definedName>
    <definedName name="_____uh1">#REF!</definedName>
    <definedName name="_____uh2">#REF!</definedName>
    <definedName name="_____uh3">#REF!</definedName>
    <definedName name="____aaa98">'[6]344.13'!#REF!</definedName>
    <definedName name="____aaa99">'[6]344.13'!#REF!</definedName>
    <definedName name="____dga11">#REF!</definedName>
    <definedName name="____dga12">#REF!</definedName>
    <definedName name="____f" localSheetId="0">#REF!</definedName>
    <definedName name="____f" localSheetId="1">#REF!</definedName>
    <definedName name="____f">#REF!</definedName>
    <definedName name="____fc">'[2]1.03'!$H$12</definedName>
    <definedName name="____r">'[6]333.02'!#REF!</definedName>
    <definedName name="____ROS1">#N/A</definedName>
    <definedName name="____ROS2">#N/A</definedName>
    <definedName name="____ROS3">#N/A</definedName>
    <definedName name="____ROS4">#N/A</definedName>
    <definedName name="____TA1">#REF!</definedName>
    <definedName name="____TA2">#REF!</definedName>
    <definedName name="____TA3">#REF!</definedName>
    <definedName name="____TA4">#REF!</definedName>
    <definedName name="____TE1">#REF!</definedName>
    <definedName name="____TE2">#REF!</definedName>
    <definedName name="____TE3">#REF!</definedName>
    <definedName name="____TE4">#REF!</definedName>
    <definedName name="____TO1">#REF!</definedName>
    <definedName name="____TO2">#REF!</definedName>
    <definedName name="____TO3">#REF!</definedName>
    <definedName name="____TO4">#REF!</definedName>
    <definedName name="____uh1">#REF!</definedName>
    <definedName name="____uh2">#REF!</definedName>
    <definedName name="____uh3">#REF!</definedName>
    <definedName name="___aaa98">'[5]344.13'!#REF!</definedName>
    <definedName name="___aaa99">'[5]344.13'!#REF!</definedName>
    <definedName name="___dga11">#REF!</definedName>
    <definedName name="___dga12">#REF!</definedName>
    <definedName name="___f" localSheetId="0">#REF!</definedName>
    <definedName name="___f">#REF!</definedName>
    <definedName name="___fc">'[2]1.03'!$H$12</definedName>
    <definedName name="___r">'[5]333.02'!#REF!</definedName>
    <definedName name="___ROS1">#N/A</definedName>
    <definedName name="___ROS2">#N/A</definedName>
    <definedName name="___ROS3">#N/A</definedName>
    <definedName name="___ROS4">#N/A</definedName>
    <definedName name="___TA1">#REF!</definedName>
    <definedName name="___TA2">#REF!</definedName>
    <definedName name="___TA3">#REF!</definedName>
    <definedName name="___TA4">#REF!</definedName>
    <definedName name="___TE1">#REF!</definedName>
    <definedName name="___TE2">#REF!</definedName>
    <definedName name="___TE3">#REF!</definedName>
    <definedName name="___TE4">#REF!</definedName>
    <definedName name="___TO1">#REF!</definedName>
    <definedName name="___TO2">#REF!</definedName>
    <definedName name="___TO3">#REF!</definedName>
    <definedName name="___TO4">#REF!</definedName>
    <definedName name="___uh1">#REF!</definedName>
    <definedName name="___uh2">#REF!</definedName>
    <definedName name="___uh3">#REF!</definedName>
    <definedName name="__123Graph_B" hidden="1">[7]FLUJO!$B$7929:$C$7929</definedName>
    <definedName name="__123Graph_C" hidden="1">[7]FLUJO!$B$7936:$C$7936</definedName>
    <definedName name="__123Graph_D" hidden="1">[7]FLUJO!$B$7942:$C$7942</definedName>
    <definedName name="__123Graph_X" hidden="1">[7]FLUJO!$B$7906:$C$7906</definedName>
    <definedName name="__aaa98" localSheetId="0">'[8]344.13'!#REF!</definedName>
    <definedName name="__aaa98">'[8]344.13'!#REF!</definedName>
    <definedName name="__aaa99" localSheetId="0">'[8]344.13'!#REF!</definedName>
    <definedName name="__aaa99">'[8]344.13'!#REF!</definedName>
    <definedName name="__dga11" localSheetId="0">#REF!</definedName>
    <definedName name="__dga11" localSheetId="1">#REF!</definedName>
    <definedName name="__dga11">#REF!</definedName>
    <definedName name="__dga12" localSheetId="0">#REF!</definedName>
    <definedName name="__dga12">#REF!</definedName>
    <definedName name="__f" localSheetId="0">#REF!</definedName>
    <definedName name="__f">#REF!</definedName>
    <definedName name="__fc">'[2]1.03'!$H$12</definedName>
    <definedName name="__r" localSheetId="0">'[8]333.02'!#REF!</definedName>
    <definedName name="__r">'[8]333.02'!#REF!</definedName>
    <definedName name="__ROS1">#N/A</definedName>
    <definedName name="__ROS2">#N/A</definedName>
    <definedName name="__ROS3">#N/A</definedName>
    <definedName name="__ROS4">#N/A</definedName>
    <definedName name="__TA1" localSheetId="0">#REF!</definedName>
    <definedName name="__TA1" localSheetId="1">#REF!</definedName>
    <definedName name="__TA1">#REF!</definedName>
    <definedName name="__TA2" localSheetId="0">#REF!</definedName>
    <definedName name="__TA2">#REF!</definedName>
    <definedName name="__TA3" localSheetId="0">#REF!</definedName>
    <definedName name="__TA3">#REF!</definedName>
    <definedName name="__TA4">#REF!</definedName>
    <definedName name="__TE1">#REF!</definedName>
    <definedName name="__TE2">#REF!</definedName>
    <definedName name="__TE3">#REF!</definedName>
    <definedName name="__TE4">#REF!</definedName>
    <definedName name="__TO1">#REF!</definedName>
    <definedName name="__TO2">#REF!</definedName>
    <definedName name="__TO3">#REF!</definedName>
    <definedName name="__TO4">#REF!</definedName>
    <definedName name="__uh1">#REF!</definedName>
    <definedName name="__uh2">#REF!</definedName>
    <definedName name="__uh3">#REF!</definedName>
    <definedName name="_1">#N/A</definedName>
    <definedName name="_1987">#N/A</definedName>
    <definedName name="_aa98">'[6]344.13'!#REF!</definedName>
    <definedName name="_aaa98">'[9]344.13'!#REF!</definedName>
    <definedName name="_aaa99">'[9]344.13'!#REF!</definedName>
    <definedName name="_dga11" localSheetId="1">#REF!</definedName>
    <definedName name="_dga11">#REF!</definedName>
    <definedName name="_dga12" localSheetId="1">#REF!</definedName>
    <definedName name="_dga12">#REF!</definedName>
    <definedName name="_f" localSheetId="1">#REF!</definedName>
    <definedName name="_f">#REF!</definedName>
    <definedName name="_fc">'[10]1.03'!$H$12</definedName>
    <definedName name="_Order1" hidden="1">255</definedName>
    <definedName name="_r" localSheetId="1">'[9]333.02'!#REF!</definedName>
    <definedName name="_r">'[9]333.02'!#REF!</definedName>
    <definedName name="_RE1">#REF!</definedName>
    <definedName name="_ROS1">#N/A</definedName>
    <definedName name="_ROS2">#N/A</definedName>
    <definedName name="_ROS3">#N/A</definedName>
    <definedName name="_ROS4">#N/A</definedName>
    <definedName name="_TA1" localSheetId="1">#REF!</definedName>
    <definedName name="_TA1">#REF!</definedName>
    <definedName name="_TA2" localSheetId="1">#REF!</definedName>
    <definedName name="_TA2">#REF!</definedName>
    <definedName name="_TA3" localSheetId="1">#REF!</definedName>
    <definedName name="_TA3">#REF!</definedName>
    <definedName name="_TA4">#REF!</definedName>
    <definedName name="_TE1">#REF!</definedName>
    <definedName name="_TE2">#REF!</definedName>
    <definedName name="_TE3">#REF!</definedName>
    <definedName name="_TE4">#REF!</definedName>
    <definedName name="_TO1">#REF!</definedName>
    <definedName name="_TO2">#REF!</definedName>
    <definedName name="_TO3">#REF!</definedName>
    <definedName name="_TO4">#REF!</definedName>
    <definedName name="_uh1">#REF!</definedName>
    <definedName name="_uh2">#REF!</definedName>
    <definedName name="_uh3">#REF!</definedName>
    <definedName name="a">'[8]333.09'!$D$10</definedName>
    <definedName name="aa" localSheetId="1">'[8]333.05'!#REF!</definedName>
    <definedName name="aa">'[8]333.05'!#REF!</definedName>
    <definedName name="aa_10" localSheetId="1">'[8]333.05'!#REF!</definedName>
    <definedName name="aa_10">'[8]333.05'!#REF!</definedName>
    <definedName name="aa_11" localSheetId="1">'[8]333.05'!#REF!</definedName>
    <definedName name="aa_11">'[8]333.05'!#REF!</definedName>
    <definedName name="aaa">'[8]333.06'!$N$9</definedName>
    <definedName name="aaa98_10">'[8]344.13'!#REF!</definedName>
    <definedName name="aaa98_11">'[8]344.13'!#REF!</definedName>
    <definedName name="aaa99_10">'[8]344.13'!#REF!</definedName>
    <definedName name="aaa99_11">'[8]344.13'!#REF!</definedName>
    <definedName name="aaaa" localSheetId="1">#REF!</definedName>
    <definedName name="aaaa">#REF!</definedName>
    <definedName name="aaaa_10" localSheetId="1">#REF!</definedName>
    <definedName name="aaaa_10">#REF!</definedName>
    <definedName name="aaaa_11" localSheetId="1">#REF!</definedName>
    <definedName name="aaaa_11">#REF!</definedName>
    <definedName name="aaaaa">#REF!</definedName>
    <definedName name="ab">'[8]333.03'!$F$12</definedName>
    <definedName name="AC">'[11]6.03'!$L$20</definedName>
    <definedName name="AccessDatabase" hidden="1">"\\De2kp-42538\BOLETIN\Claga\CLAGA2000.mdb"</definedName>
    <definedName name="ACUMULADO">#N/A</definedName>
    <definedName name="adolescentes">#REF!</definedName>
    <definedName name="ai">'[8]333.09'!$F$10</definedName>
    <definedName name="alan">'[12]1'!#REF!</definedName>
    <definedName name="ALL" localSheetId="0">#REF!</definedName>
    <definedName name="ALL" localSheetId="1">#REF!</definedName>
    <definedName name="ALL">#REF!</definedName>
    <definedName name="Año">[13]BD!$D$7:$AZ$7</definedName>
    <definedName name="AñoA">#REF!</definedName>
    <definedName name="AñoVE">#REF!</definedName>
    <definedName name="ap" localSheetId="0">'[8]331-04'!#REF!</definedName>
    <definedName name="ap" localSheetId="1">'[8]331-04'!#REF!</definedName>
    <definedName name="ap">'[8]331-04'!#REF!</definedName>
    <definedName name="ap_10" localSheetId="0">'[8]331-04'!#REF!</definedName>
    <definedName name="ap_10">'[8]331-04'!#REF!</definedName>
    <definedName name="ap_11" localSheetId="0">'[8]331-04'!#REF!</definedName>
    <definedName name="ap_11">'[8]331-04'!#REF!</definedName>
    <definedName name="AS">'[8]333.02'!$D$7</definedName>
    <definedName name="asd" localSheetId="1">#REF!</definedName>
    <definedName name="asd">#REF!</definedName>
    <definedName name="asd_10" localSheetId="1">#REF!</definedName>
    <definedName name="asd_10">#REF!</definedName>
    <definedName name="asd_11" localSheetId="1">#REF!</definedName>
    <definedName name="asd_11">#REF!</definedName>
    <definedName name="asdf">#REF!</definedName>
    <definedName name="asdfac">#REF!</definedName>
    <definedName name="asdfac_10">#REF!</definedName>
    <definedName name="asdfac_11">#REF!</definedName>
    <definedName name="asew">#REF!</definedName>
    <definedName name="Av">#REF!</definedName>
    <definedName name="b">'[8]333.09'!#REF!</definedName>
    <definedName name="b_10">'[8]333.09'!#REF!</definedName>
    <definedName name="b_11">'[8]333.09'!#REF!</definedName>
    <definedName name="_xlnm.Database">#REF!</definedName>
    <definedName name="bb">'[8]333.05'!#REF!</definedName>
    <definedName name="bb_10">'[8]333.05'!#REF!</definedName>
    <definedName name="bb_11">'[8]333.05'!#REF!</definedName>
    <definedName name="bbb" localSheetId="1">#REF!</definedName>
    <definedName name="bbb">#REF!</definedName>
    <definedName name="bbb_10" localSheetId="1">#REF!</definedName>
    <definedName name="bbb_10">#REF!</definedName>
    <definedName name="bbb_11" localSheetId="1">#REF!</definedName>
    <definedName name="bbb_11">#REF!</definedName>
    <definedName name="bbbb">'[14]3.22-11'!$H$7</definedName>
    <definedName name="bbbbb">'[14]3.22-11'!$J$7</definedName>
    <definedName name="BD">[13]BD!$D$10:$AZ$944</definedName>
    <definedName name="BDA">#REF!</definedName>
    <definedName name="BDVE">#REF!</definedName>
    <definedName name="Button_13">"CLAGA2000_Consolidado_2001_List"</definedName>
    <definedName name="BVB" localSheetId="1">#REF!</definedName>
    <definedName name="BVB">#REF!</definedName>
    <definedName name="BVB_10" localSheetId="1">#REF!</definedName>
    <definedName name="BVB_10">#REF!</definedName>
    <definedName name="BVB_11" localSheetId="1">#REF!</definedName>
    <definedName name="BVB_11">#REF!</definedName>
    <definedName name="cb">'[12]2'!$H$13</definedName>
    <definedName name="cc">'[11]8.03'!$E$9</definedName>
    <definedName name="ccentral" localSheetId="0">#REF!</definedName>
    <definedName name="ccentral" localSheetId="1">#REF!</definedName>
    <definedName name="ccentral">#REF!</definedName>
    <definedName name="ccentral2" localSheetId="0">#REF!</definedName>
    <definedName name="ccentral2">#REF!</definedName>
    <definedName name="ccuu" localSheetId="0">#REF!</definedName>
    <definedName name="ccuu">#REF!</definedName>
    <definedName name="ccuu_10">#REF!</definedName>
    <definedName name="ccuu_11">#REF!</definedName>
    <definedName name="cerw">'[12]6'!$I$13</definedName>
    <definedName name="cibao" localSheetId="0">#REF!</definedName>
    <definedName name="cibao" localSheetId="1">#REF!</definedName>
    <definedName name="cibao">#REF!</definedName>
    <definedName name="cibao2" localSheetId="0">#REF!</definedName>
    <definedName name="cibao2">#REF!</definedName>
    <definedName name="coccident" localSheetId="0">#REF!</definedName>
    <definedName name="coccident">#REF!</definedName>
    <definedName name="coccident2">#REF!</definedName>
    <definedName name="Codigo">[13]BD!$B$10:$B$944</definedName>
    <definedName name="CodigoA">#REF!</definedName>
    <definedName name="CodigoVE">#REF!</definedName>
    <definedName name="coriental">#REF!</definedName>
    <definedName name="coriental2">#REF!</definedName>
    <definedName name="csuroeste">#REF!</definedName>
    <definedName name="csuroeste2">#REF!</definedName>
    <definedName name="cu">#REF!</definedName>
    <definedName name="cu_10">#REF!</definedName>
    <definedName name="cu_11">#REF!</definedName>
    <definedName name="Cuenta">[13]BD!$D$9:$AZ$9</definedName>
    <definedName name="cuuuu">#REF!</definedName>
    <definedName name="cuuuu_10">#REF!</definedName>
    <definedName name="cuuuu_11">#REF!</definedName>
    <definedName name="cvc">'[10]6.03'!$D$8</definedName>
    <definedName name="d" localSheetId="1">'[8]333.09'!#REF!</definedName>
    <definedName name="d">'[8]333.09'!#REF!</definedName>
    <definedName name="d_10" localSheetId="1">'[8]333.09'!#REF!</definedName>
    <definedName name="d_10">'[8]333.09'!#REF!</definedName>
    <definedName name="d_11" localSheetId="1">'[8]333.09'!#REF!</definedName>
    <definedName name="d_11">'[8]333.09'!#REF!</definedName>
    <definedName name="dd">'[8]333.05'!$B$9</definedName>
    <definedName name="dddd">'[8]333.06'!$J$7</definedName>
    <definedName name="dfhd">'[12]2'!$B$13</definedName>
    <definedName name="dga11_10" localSheetId="0">#REF!</definedName>
    <definedName name="dga11_10" localSheetId="1">#REF!</definedName>
    <definedName name="dga11_10">#REF!</definedName>
    <definedName name="dga11_11" localSheetId="0">#REF!</definedName>
    <definedName name="dga11_11">#REF!</definedName>
    <definedName name="dga12_10" localSheetId="0">#REF!</definedName>
    <definedName name="dga12_10">#REF!</definedName>
    <definedName name="dga12_11">#REF!</definedName>
    <definedName name="dgii11">#REF!</definedName>
    <definedName name="dgii11_10">#REF!</definedName>
    <definedName name="dgii11_11">#REF!</definedName>
    <definedName name="dgii12">#REF!</definedName>
    <definedName name="dgii12_10">#REF!</definedName>
    <definedName name="dgii12_11">#REF!</definedName>
    <definedName name="di">'[8]333.02'!#REF!</definedName>
    <definedName name="di_10">'[8]333.02'!#REF!</definedName>
    <definedName name="di_11">'[8]333.02'!#REF!</definedName>
    <definedName name="ds">'[8]333.08'!$D$7</definedName>
    <definedName name="dsd" localSheetId="0">#REF!</definedName>
    <definedName name="dsd" localSheetId="1">#REF!</definedName>
    <definedName name="dsd">#REF!</definedName>
    <definedName name="dsd_10" localSheetId="0">#REF!</definedName>
    <definedName name="dsd_10">#REF!</definedName>
    <definedName name="dsd_11" localSheetId="0">#REF!</definedName>
    <definedName name="dsd_11">#REF!</definedName>
    <definedName name="e" hidden="1">#REF!</definedName>
    <definedName name="e_10">#REF!</definedName>
    <definedName name="e_11">#REF!</definedName>
    <definedName name="ecewt">'[12]5'!$B$13</definedName>
    <definedName name="ed">'[8]333.02'!$F$11</definedName>
    <definedName name="ee" localSheetId="1">'[8]333.06'!#REF!</definedName>
    <definedName name="ee">'[8]333.06'!#REF!</definedName>
    <definedName name="ee_10" localSheetId="1">'[8]333.06'!#REF!</definedName>
    <definedName name="ee_10">'[8]333.06'!#REF!</definedName>
    <definedName name="ee_11" localSheetId="1">'[8]333.06'!#REF!</definedName>
    <definedName name="ee_11">'[8]333.06'!#REF!</definedName>
    <definedName name="eee" localSheetId="1">#REF!</definedName>
    <definedName name="eee">#REF!</definedName>
    <definedName name="eee_10" localSheetId="1">#REF!</definedName>
    <definedName name="eee_10">#REF!</definedName>
    <definedName name="eee_11" localSheetId="1">#REF!</definedName>
    <definedName name="eee_11">#REF!</definedName>
    <definedName name="eeee">#REF!</definedName>
    <definedName name="eeee_10">#REF!</definedName>
    <definedName name="eeee_11">#REF!</definedName>
    <definedName name="enriq">#REF!</definedName>
    <definedName name="enriq2">#REF!</definedName>
    <definedName name="er">#REF!</definedName>
    <definedName name="er_10">#REF!</definedName>
    <definedName name="er_11">#REF!</definedName>
    <definedName name="err">#REF!</definedName>
    <definedName name="err_10">#REF!</definedName>
    <definedName name="err_11">#REF!</definedName>
    <definedName name="errr">#REF!</definedName>
    <definedName name="errr_10">#REF!</definedName>
    <definedName name="errr_11">#REF!</definedName>
    <definedName name="ertetr">#REF!</definedName>
    <definedName name="ertetr_10">#REF!</definedName>
    <definedName name="ertetr_11">#REF!</definedName>
    <definedName name="este">#REF!</definedName>
    <definedName name="este2">#REF!</definedName>
    <definedName name="Excel_BuiltIn_Database">#REF!</definedName>
    <definedName name="Excel_BuiltIn_Database_10">#REF!</definedName>
    <definedName name="Excel_BuiltIn_Database_11">#REF!</definedName>
    <definedName name="Excel_BuiltIn_Print_Area_31">#REF!</definedName>
    <definedName name="f_10">#REF!</definedName>
    <definedName name="f_11">#REF!</definedName>
    <definedName name="ff" localSheetId="1">#REF!</definedName>
    <definedName name="ff">#REF!</definedName>
    <definedName name="fff">'[8]333.06'!#REF!</definedName>
    <definedName name="fff_10">'[8]333.06'!#REF!</definedName>
    <definedName name="fff_11">'[8]333.06'!#REF!</definedName>
    <definedName name="ffff">'[11]5.03'!$B$10</definedName>
    <definedName name="fg" localSheetId="0">#REF!</definedName>
    <definedName name="fg" localSheetId="1">#REF!</definedName>
    <definedName name="fg">#REF!</definedName>
    <definedName name="fg_10" localSheetId="0">#REF!</definedName>
    <definedName name="fg_10">#REF!</definedName>
    <definedName name="fg_11" localSheetId="0">#REF!</definedName>
    <definedName name="fg_11">#REF!</definedName>
    <definedName name="fge">'[12]10'!$F$12</definedName>
    <definedName name="fgf" localSheetId="0">#REF!</definedName>
    <definedName name="fgf" localSheetId="1">#REF!</definedName>
    <definedName name="fgf">#REF!</definedName>
    <definedName name="fgf_10" localSheetId="0">#REF!</definedName>
    <definedName name="fgf_10">#REF!</definedName>
    <definedName name="fgf_11" localSheetId="0">#REF!</definedName>
    <definedName name="fgf_11">#REF!</definedName>
    <definedName name="FORMATO">#N/A</definedName>
    <definedName name="fr">#REF!</definedName>
    <definedName name="fr_10">#REF!</definedName>
    <definedName name="fr_11">#REF!</definedName>
    <definedName name="ft" localSheetId="1">#REF!</definedName>
    <definedName name="ft">#REF!</definedName>
    <definedName name="FUENTE">#REF!</definedName>
    <definedName name="g">'[8]333.02'!$B$11</definedName>
    <definedName name="gbfhhs" localSheetId="1">#REF!</definedName>
    <definedName name="gbfhhs">#REF!</definedName>
    <definedName name="gdgfds">'[10]4.03'!$B$10</definedName>
    <definedName name="gdsert">'[10]1.03'!$B$11</definedName>
    <definedName name="geb">'[12]8'!$P$13</definedName>
    <definedName name="gf" localSheetId="0">#REF!</definedName>
    <definedName name="gf" localSheetId="1">#REF!</definedName>
    <definedName name="gf">#REF!</definedName>
    <definedName name="gf_10" localSheetId="0">#REF!</definedName>
    <definedName name="gf_10">#REF!</definedName>
    <definedName name="gf_11" localSheetId="0">#REF!</definedName>
    <definedName name="gf_11">#REF!</definedName>
    <definedName name="gfdgdgdgdg" localSheetId="0">'[8]333.10'!#REF!</definedName>
    <definedName name="gfdgdgdgdg">'[8]333.10'!#REF!</definedName>
    <definedName name="gfdgdgdgdg_10" localSheetId="0">'[8]333.10'!#REF!</definedName>
    <definedName name="gfdgdgdgdg_10">'[8]333.10'!#REF!</definedName>
    <definedName name="gfdgdgdgdg_11" localSheetId="0">'[8]333.10'!#REF!</definedName>
    <definedName name="gfdgdgdgdg_11">'[8]333.10'!#REF!</definedName>
    <definedName name="gg" localSheetId="0">#REF!</definedName>
    <definedName name="gg" localSheetId="1">#REF!</definedName>
    <definedName name="gg">#REF!</definedName>
    <definedName name="gg_10" localSheetId="0">#REF!</definedName>
    <definedName name="gg_10">#REF!</definedName>
    <definedName name="gg_11" localSheetId="0">#REF!</definedName>
    <definedName name="gg_11">#REF!</definedName>
    <definedName name="ggg">#REF!</definedName>
    <definedName name="ggg_10">#REF!</definedName>
    <definedName name="ggg_11">#REF!</definedName>
    <definedName name="gggg">'[15]14.3'!$F$9</definedName>
    <definedName name="ggggg">'[15]14.3'!$H$9</definedName>
    <definedName name="gt">'[8]343-01'!#REF!</definedName>
    <definedName name="gt_10">'[8]343-01'!#REF!</definedName>
    <definedName name="gt_11">'[8]343-01'!#REF!</definedName>
    <definedName name="gtdfgh">'[10]1.03'!#REF!</definedName>
    <definedName name="H" localSheetId="1">#REF!</definedName>
    <definedName name="H">#REF!</definedName>
    <definedName name="ha">#REF!</definedName>
    <definedName name="haa">#REF!</definedName>
    <definedName name="haaa">#REF!</definedName>
    <definedName name="HatoMayor">'[8]343-05'!#REF!</definedName>
    <definedName name="HatoMayor2">'[8]343-05'!#REF!</definedName>
    <definedName name="HD" localSheetId="0">#REF!</definedName>
    <definedName name="HD" localSheetId="1">#REF!</definedName>
    <definedName name="HD">#REF!</definedName>
    <definedName name="HH" localSheetId="0">#REF!</definedName>
    <definedName name="HH">#REF!</definedName>
    <definedName name="hh_10" localSheetId="0">#REF!</definedName>
    <definedName name="hh_10">#REF!</definedName>
    <definedName name="hh_11">#REF!</definedName>
    <definedName name="hhh">#REF!</definedName>
    <definedName name="hhh_10">#REF!</definedName>
    <definedName name="hhh_11">#REF!</definedName>
    <definedName name="hhhh">#REF!</definedName>
    <definedName name="hhhh_10">#REF!</definedName>
    <definedName name="hhhh_11">#REF!</definedName>
    <definedName name="hhhhh">'[15]14.2'!$H$8</definedName>
    <definedName name="hhhhhhhhhhh">'[10]6.03'!$G$8</definedName>
    <definedName name="hhyt" localSheetId="1">'[12]1'!#REF!</definedName>
    <definedName name="hhyt">'[12]1'!#REF!</definedName>
    <definedName name="hp">#REF!</definedName>
    <definedName name="hu">#REF!</definedName>
    <definedName name="huyhj">'[16]8.03'!$I$8</definedName>
    <definedName name="hyr" localSheetId="1">'[12]1'!#REF!</definedName>
    <definedName name="hyr">'[12]1'!#REF!</definedName>
    <definedName name="i">'[8]333.09'!$J$10</definedName>
    <definedName name="ii">'[8]333.08'!$H$7</definedName>
    <definedName name="iii">'[11]18.03'!$J$11</definedName>
    <definedName name="iiii">'[11]18.03'!$B$11</definedName>
    <definedName name="iiiii">'[11]18.03'!$H$11</definedName>
    <definedName name="iiiiii">'[11]30.03'!$B$9</definedName>
    <definedName name="IIO">#REF!</definedName>
    <definedName name="ik">'[12]3'!$B$14</definedName>
    <definedName name="io">'[8]333.08'!$B$7</definedName>
    <definedName name="iou">'[12]1'!$B$14</definedName>
    <definedName name="j">#REF!</definedName>
    <definedName name="jj" localSheetId="1">'[8]333.04'!#REF!</definedName>
    <definedName name="jj">'[8]333.04'!#REF!</definedName>
    <definedName name="jj_10" localSheetId="1">'[8]333.04'!#REF!</definedName>
    <definedName name="jj_10">'[8]333.04'!#REF!</definedName>
    <definedName name="jj_11" localSheetId="1">'[8]333.04'!#REF!</definedName>
    <definedName name="jj_11">'[8]333.04'!#REF!</definedName>
    <definedName name="jjj" localSheetId="1">'[8]333.06'!#REF!</definedName>
    <definedName name="jjj">'[8]333.06'!#REF!</definedName>
    <definedName name="jjj_10">'[8]333.06'!#REF!</definedName>
    <definedName name="jjj_11">'[8]333.06'!#REF!</definedName>
    <definedName name="juan">'[17]3.20-02'!$J$9</definedName>
    <definedName name="juil">'[9]333.02'!#REF!</definedName>
    <definedName name="jul">'[8]333.02'!#REF!</definedName>
    <definedName name="jul_10">'[8]333.02'!#REF!</definedName>
    <definedName name="jul_11">'[8]333.02'!#REF!</definedName>
    <definedName name="JULIO4">'[8]333-11'!$C$8</definedName>
    <definedName name="JULIO4_10">'[8]333-11'!$C$8</definedName>
    <definedName name="JULIO4_11">'[8]333-11'!$C$8</definedName>
    <definedName name="just2015">#REF!</definedName>
    <definedName name="JVFHVJ">#REF!</definedName>
    <definedName name="jygjyuihjggf" localSheetId="0">#REF!</definedName>
    <definedName name="jygjyuihjggf" localSheetId="1">#REF!</definedName>
    <definedName name="jygjyuihjggf">#REF!</definedName>
    <definedName name="jygjyuihjggf_10" localSheetId="0">#REF!</definedName>
    <definedName name="jygjyuihjggf_10">#REF!</definedName>
    <definedName name="jygjyuihjggf_11" localSheetId="0">#REF!</definedName>
    <definedName name="jygjyuihjggf_11">#REF!</definedName>
    <definedName name="jyukiyas">#REF!</definedName>
    <definedName name="k">'[8]333.04'!$B$11</definedName>
    <definedName name="kjkl">'[16]8.03'!$H$8</definedName>
    <definedName name="kk" localSheetId="1">'[8]333.06'!#REF!</definedName>
    <definedName name="kk">'[8]333.06'!#REF!</definedName>
    <definedName name="kk_10" localSheetId="1">'[8]333.06'!#REF!</definedName>
    <definedName name="kk_10">'[8]333.06'!#REF!</definedName>
    <definedName name="kk_11" localSheetId="1">'[8]333.06'!#REF!</definedName>
    <definedName name="kk_11">'[8]333.06'!#REF!</definedName>
    <definedName name="kkk" localSheetId="1">#REF!</definedName>
    <definedName name="kkk">#REF!</definedName>
    <definedName name="kkk_10" localSheetId="1">#REF!</definedName>
    <definedName name="kkk_10">#REF!</definedName>
    <definedName name="kkk_11" localSheetId="1">#REF!</definedName>
    <definedName name="kkk_11">#REF!</definedName>
    <definedName name="kkkk">'[11]11.03'!$J$11</definedName>
    <definedName name="kkkkk">'[11]12.03'!$B$10</definedName>
    <definedName name="kkkkkk">'[11]13.03'!$B$10</definedName>
    <definedName name="kkkkkkk">'[11]13.03'!$D$10</definedName>
    <definedName name="kl">'[11]15.03'!$D$9</definedName>
    <definedName name="klk">'[11]16.03'!$C$9</definedName>
    <definedName name="kll">'[11]17.03'!$C$9</definedName>
    <definedName name="klm" localSheetId="1">'[9]333.09'!#REF!</definedName>
    <definedName name="klm">'[9]333.09'!#REF!</definedName>
    <definedName name="L" localSheetId="0" hidden="1">#REF!</definedName>
    <definedName name="L" localSheetId="1" hidden="1">#REF!</definedName>
    <definedName name="L" hidden="1">#REF!</definedName>
    <definedName name="l_10" localSheetId="0">'[8]333.03'!#REF!</definedName>
    <definedName name="l_10" localSheetId="1">'[8]333.03'!#REF!</definedName>
    <definedName name="l_10">'[8]333.03'!#REF!</definedName>
    <definedName name="l_11" localSheetId="0">'[8]333.03'!#REF!</definedName>
    <definedName name="l_11">'[8]333.03'!#REF!</definedName>
    <definedName name="leo" localSheetId="0">#REF!</definedName>
    <definedName name="leo" localSheetId="1">#REF!</definedName>
    <definedName name="leo">#REF!</definedName>
    <definedName name="leo_10" localSheetId="0">#REF!</definedName>
    <definedName name="leo_10">#REF!</definedName>
    <definedName name="leo_11" localSheetId="0">#REF!</definedName>
    <definedName name="leo_11">#REF!</definedName>
    <definedName name="leslie">'[5]344.13'!#REF!</definedName>
    <definedName name="lili" localSheetId="1">#REF!</definedName>
    <definedName name="lili">#REF!</definedName>
    <definedName name="lili_10" localSheetId="1">#REF!</definedName>
    <definedName name="lili_10">#REF!</definedName>
    <definedName name="lili_11" localSheetId="1">#REF!</definedName>
    <definedName name="lili_11">#REF!</definedName>
    <definedName name="lk">'[8]333.06'!$H$9</definedName>
    <definedName name="lkjh">#REF!</definedName>
    <definedName name="lkl">'[11]16.03'!$E$9</definedName>
    <definedName name="ll" localSheetId="1">'[8]333.03'!#REF!</definedName>
    <definedName name="ll">'[8]333.03'!#REF!</definedName>
    <definedName name="ll_10" localSheetId="1">'[8]333.03'!#REF!</definedName>
    <definedName name="ll_10">'[8]333.03'!#REF!</definedName>
    <definedName name="ll_11" localSheetId="1">'[8]333.03'!#REF!</definedName>
    <definedName name="ll_11">'[8]333.03'!#REF!</definedName>
    <definedName name="llk">'[11]17.03'!$E$9</definedName>
    <definedName name="lll">'[8]333.06'!$B$9</definedName>
    <definedName name="llll">'[11]10.03'!$H$11</definedName>
    <definedName name="lllll">'[11]14.03'!$D$20</definedName>
    <definedName name="llllll">'[11]14.03'!$H$20</definedName>
    <definedName name="lllllll">'[11]14.03'!$L$20</definedName>
    <definedName name="llllllll">'[11]14.03'!$P$20</definedName>
    <definedName name="lo">'[12]3'!$D$14</definedName>
    <definedName name="m" localSheetId="0">#REF!</definedName>
    <definedName name="m" localSheetId="1">#REF!</definedName>
    <definedName name="m">#REF!</definedName>
    <definedName name="m_10" localSheetId="0">'[8]333.06'!#REF!</definedName>
    <definedName name="m_10" localSheetId="1">'[8]333.06'!#REF!</definedName>
    <definedName name="m_10">'[8]333.06'!#REF!</definedName>
    <definedName name="m_11">'[8]333.06'!#REF!</definedName>
    <definedName name="mali">'[8]333.07'!#REF!</definedName>
    <definedName name="mali_10">'[8]333.07'!#REF!</definedName>
    <definedName name="mali_11">'[8]333.07'!#REF!</definedName>
    <definedName name="mary">#REF!</definedName>
    <definedName name="mbnihfs">#REF!</definedName>
    <definedName name="mm">'[8]333.06'!#REF!</definedName>
    <definedName name="mm_10">'[8]333.06'!#REF!</definedName>
    <definedName name="mm_11">'[8]333.06'!#REF!</definedName>
    <definedName name="mmm">'[8]333.06'!#REF!</definedName>
    <definedName name="mmm_10">'[8]333.06'!#REF!</definedName>
    <definedName name="mmm_11">'[8]333.06'!#REF!</definedName>
    <definedName name="mmmm">'[10]2.03'!$J$11</definedName>
    <definedName name="mmmmm" localSheetId="1">'[8]333.06'!#REF!</definedName>
    <definedName name="mmmmm">'[8]333.06'!#REF!</definedName>
    <definedName name="mmmmm_10" localSheetId="1">'[8]333.06'!#REF!</definedName>
    <definedName name="mmmmm_10">'[8]333.06'!#REF!</definedName>
    <definedName name="mmmmm_11" localSheetId="1">'[8]333.06'!#REF!</definedName>
    <definedName name="mmmmm_11">'[8]333.06'!#REF!</definedName>
    <definedName name="mmmnmnb">'[10]2.03'!$H$11</definedName>
    <definedName name="mmnb">'[10]2.03'!$B$11</definedName>
    <definedName name="mn">'[18]13.1'!$B$7</definedName>
    <definedName name="mnb">#REF!</definedName>
    <definedName name="mnbv">#REF!</definedName>
    <definedName name="mnm">'[10]5.03'!$D$21</definedName>
    <definedName name="mnmnb">'[10]2.03'!$D$11</definedName>
    <definedName name="MonseñorNouel" localSheetId="1">'[8]343-05'!#REF!</definedName>
    <definedName name="MonseñorNouel">'[8]343-05'!#REF!</definedName>
    <definedName name="MonseñorNouel2" localSheetId="1">'[8]343-05'!#REF!</definedName>
    <definedName name="MonseñorNouel2">'[8]343-05'!#REF!</definedName>
    <definedName name="MonteCristi" localSheetId="1">'[8]343-05'!#REF!</definedName>
    <definedName name="MonteCristi">'[8]343-05'!#REF!</definedName>
    <definedName name="MonteCristi2" localSheetId="1">'[8]343-05'!#REF!</definedName>
    <definedName name="MonteCristi2">'[8]343-05'!#REF!</definedName>
    <definedName name="MontePlata">'[8]343-05'!#REF!</definedName>
    <definedName name="MontePlata2">'[8]343-05'!#REF!</definedName>
    <definedName name="monto337021" localSheetId="0">#REF!</definedName>
    <definedName name="monto337021" localSheetId="1">#REF!</definedName>
    <definedName name="monto337021">#REF!</definedName>
    <definedName name="monto337021_10" localSheetId="0">#REF!</definedName>
    <definedName name="monto337021_10">#REF!</definedName>
    <definedName name="monto337021_11" localSheetId="0">#REF!</definedName>
    <definedName name="monto337021_11">#REF!</definedName>
    <definedName name="monto337022">#REF!</definedName>
    <definedName name="monto337022_10">#REF!</definedName>
    <definedName name="monto337022_11">#REF!</definedName>
    <definedName name="n">#REF!</definedName>
    <definedName name="n_10" localSheetId="1">#REF!</definedName>
    <definedName name="n_10">#REF!</definedName>
    <definedName name="n_11" localSheetId="1">#REF!</definedName>
    <definedName name="n_11">#REF!</definedName>
    <definedName name="nb" localSheetId="1">'[8]333.10'!#REF!</definedName>
    <definedName name="nb">'[8]333.10'!#REF!</definedName>
    <definedName name="nb_10" localSheetId="1">'[8]333.10'!#REF!</definedName>
    <definedName name="nb_10">'[8]333.10'!#REF!</definedName>
    <definedName name="nb_11" localSheetId="1">'[8]333.10'!#REF!</definedName>
    <definedName name="nb_11">'[8]333.10'!#REF!</definedName>
    <definedName name="nmbnvmvbh">'[10]2.03'!$J$13</definedName>
    <definedName name="nn" localSheetId="0">#REF!</definedName>
    <definedName name="nn" localSheetId="1">#REF!</definedName>
    <definedName name="nn">#REF!</definedName>
    <definedName name="nn_10" localSheetId="0">#REF!</definedName>
    <definedName name="nn_10" localSheetId="1">#REF!</definedName>
    <definedName name="nn_10">#REF!</definedName>
    <definedName name="nn_11" localSheetId="0">#REF!</definedName>
    <definedName name="nn_11">#REF!</definedName>
    <definedName name="nngvb">'[10]1.03'!$H$11</definedName>
    <definedName name="nnn" localSheetId="1">#REF!</definedName>
    <definedName name="nnn">#REF!</definedName>
    <definedName name="nnn_10" localSheetId="1">#REF!</definedName>
    <definedName name="nnn_10">#REF!</definedName>
    <definedName name="nnn_11" localSheetId="1">#REF!</definedName>
    <definedName name="nnn_11">#REF!</definedName>
    <definedName name="nnnnnnnnnnh" localSheetId="1">'[10]1.03'!#REF!</definedName>
    <definedName name="nnnnnnnnnnh">'[10]1.03'!#REF!</definedName>
    <definedName name="ñ">'[11]25.03'!$G$9</definedName>
    <definedName name="ññ">'[11]31.03'!$D$9</definedName>
    <definedName name="o">'[8]333.04'!$D$11</definedName>
    <definedName name="ocoa">'[8]333.04'!#REF!</definedName>
    <definedName name="OCTUBRE">#N/A</definedName>
    <definedName name="ol">'[12]3'!$H$14</definedName>
    <definedName name="oo">'[8]333.09'!$H$10</definedName>
    <definedName name="ooo" localSheetId="1">'[8]333.06'!#REF!</definedName>
    <definedName name="ooo">'[8]333.06'!#REF!</definedName>
    <definedName name="ooo_10" localSheetId="1">'[8]333.06'!#REF!</definedName>
    <definedName name="ooo_10">'[8]333.06'!#REF!</definedName>
    <definedName name="ooo_11" localSheetId="1">'[8]333.06'!#REF!</definedName>
    <definedName name="ooo_11">'[8]333.06'!#REF!</definedName>
    <definedName name="oooo">'[11]29.03'!$D$9</definedName>
    <definedName name="ooooo">#REF!</definedName>
    <definedName name="ooooooo" localSheetId="1">'[11]18.03'!#REF!</definedName>
    <definedName name="ooooooo">'[11]18.03'!#REF!</definedName>
    <definedName name="op">'[12]1'!$C$14</definedName>
    <definedName name="oppo">'[12]1'!$G$14</definedName>
    <definedName name="p" localSheetId="0">#REF!</definedName>
    <definedName name="p" localSheetId="1">#REF!</definedName>
    <definedName name="p">#REF!</definedName>
    <definedName name="pablo" localSheetId="0">#REF!</definedName>
    <definedName name="pablo">#REF!</definedName>
    <definedName name="pablo1" localSheetId="0">#REF!</definedName>
    <definedName name="pablo1">#REF!</definedName>
    <definedName name="Pedernales" localSheetId="0">'[8]343-05'!#REF!</definedName>
    <definedName name="Pedernales">'[8]343-05'!#REF!</definedName>
    <definedName name="Pedernales2" localSheetId="0">'[8]343-05'!#REF!</definedName>
    <definedName name="Pedernales2">'[8]343-05'!#REF!</definedName>
    <definedName name="Peravia" localSheetId="0">'[8]343-05'!#REF!</definedName>
    <definedName name="Peravia">'[8]343-05'!#REF!</definedName>
    <definedName name="Peravia2" localSheetId="0">'[8]343-05'!#REF!</definedName>
    <definedName name="Peravia2">'[8]343-05'!#REF!</definedName>
    <definedName name="Periodo">[13]BD!$D$8:$AZ$8</definedName>
    <definedName name="PeriodoA">#REF!</definedName>
    <definedName name="PeriodoVE">#REF!</definedName>
    <definedName name="perla">#REF!</definedName>
    <definedName name="ph">#REF!</definedName>
    <definedName name="PIB">[13]Codigos!$H$2:$I$11</definedName>
    <definedName name="PIO">'[8]333-11'!$E$8</definedName>
    <definedName name="PIO_10">'[8]333-11'!$E$8</definedName>
    <definedName name="PIO_11">'[8]333-11'!$E$8</definedName>
    <definedName name="PJ" localSheetId="1">'[8]331-04'!#REF!</definedName>
    <definedName name="PJ">'[8]331-04'!#REF!</definedName>
    <definedName name="PJ_10" localSheetId="1">'[8]331-04'!#REF!</definedName>
    <definedName name="PJ_10">'[8]331-04'!#REF!</definedName>
    <definedName name="PJ_11" localSheetId="1">'[8]331-04'!#REF!</definedName>
    <definedName name="PJ_11">'[8]331-04'!#REF!</definedName>
    <definedName name="PL" localSheetId="1">'[8]331-04'!#REF!</definedName>
    <definedName name="PL">'[8]331-04'!#REF!</definedName>
    <definedName name="PL_10">'[8]331-04'!#REF!</definedName>
    <definedName name="PL_11">'[8]331-04'!#REF!</definedName>
    <definedName name="po">'[12]3'!$J$14</definedName>
    <definedName name="poiu">#REF!</definedName>
    <definedName name="poko">'[10]1.03'!$D$11</definedName>
    <definedName name="polok" localSheetId="1">#REF!</definedName>
    <definedName name="polok">#REF!</definedName>
    <definedName name="polok_10" localSheetId="1">#REF!</definedName>
    <definedName name="polok_10">#REF!</definedName>
    <definedName name="polok_11" localSheetId="1">#REF!</definedName>
    <definedName name="polok_11">#REF!</definedName>
    <definedName name="pop" localSheetId="1">'[8]333.04'!#REF!</definedName>
    <definedName name="pop">'[8]333.04'!#REF!</definedName>
    <definedName name="pop_10" localSheetId="1">'[8]333.04'!#REF!</definedName>
    <definedName name="pop_10">'[8]333.04'!#REF!</definedName>
    <definedName name="pop_11" localSheetId="1">'[8]333.04'!#REF!</definedName>
    <definedName name="pop_11">'[8]333.04'!#REF!</definedName>
    <definedName name="popop" localSheetId="1">'[8]333.04'!#REF!</definedName>
    <definedName name="popop">'[8]333.04'!#REF!</definedName>
    <definedName name="popop_10">'[8]333.04'!#REF!</definedName>
    <definedName name="popop_11">'[8]333.04'!#REF!</definedName>
    <definedName name="popp">'[8]333.04'!#REF!</definedName>
    <definedName name="popp_10">'[8]333.04'!#REF!</definedName>
    <definedName name="popp_11">'[8]333.04'!#REF!</definedName>
    <definedName name="pp" localSheetId="0">#REF!</definedName>
    <definedName name="pp" localSheetId="1">#REF!</definedName>
    <definedName name="pp">#REF!</definedName>
    <definedName name="ppp" localSheetId="0">'[8]333.04'!#REF!</definedName>
    <definedName name="ppp" localSheetId="1">'[8]333.04'!#REF!</definedName>
    <definedName name="ppp">'[8]333.04'!#REF!</definedName>
    <definedName name="ppp_10" localSheetId="0">'[8]333.04'!#REF!</definedName>
    <definedName name="ppp_10" localSheetId="1">'[8]333.04'!#REF!</definedName>
    <definedName name="ppp_10">'[8]333.04'!#REF!</definedName>
    <definedName name="ppp_11">'[8]333.04'!#REF!</definedName>
    <definedName name="pppp">'[11]31.03'!$B$9</definedName>
    <definedName name="ppppp">#REF!</definedName>
    <definedName name="ppps">#REF!</definedName>
    <definedName name="pq">'[15]14.4'!$B$9</definedName>
    <definedName name="pqq">'[15]14.4'!$D$9</definedName>
    <definedName name="pqqq">'[15]14.4'!$F$9</definedName>
    <definedName name="pqqqq">'[15]14.4'!$H$9</definedName>
    <definedName name="pr">'[8]331-04'!$D$7</definedName>
    <definedName name="ps">#REF!</definedName>
    <definedName name="pss">#REF!</definedName>
    <definedName name="PuertoPlata" localSheetId="1">'[8]343-05'!#REF!</definedName>
    <definedName name="PuertoPlata">'[8]343-05'!#REF!</definedName>
    <definedName name="PuertoPlata2" localSheetId="1">'[8]343-05'!#REF!</definedName>
    <definedName name="PuertoPlata2">'[8]343-05'!#REF!</definedName>
    <definedName name="py" localSheetId="0">#REF!</definedName>
    <definedName name="py" localSheetId="1">#REF!</definedName>
    <definedName name="py">#REF!</definedName>
    <definedName name="q" localSheetId="0">#REF!</definedName>
    <definedName name="q">#REF!</definedName>
    <definedName name="q_10" localSheetId="0">#REF!</definedName>
    <definedName name="q_10">#REF!</definedName>
    <definedName name="q_11">#REF!</definedName>
    <definedName name="qq">#REF!</definedName>
    <definedName name="qq_10">#REF!</definedName>
    <definedName name="qq_11">#REF!</definedName>
    <definedName name="qqq">#REF!</definedName>
    <definedName name="qqq_10">#REF!</definedName>
    <definedName name="qqq_11">#REF!</definedName>
    <definedName name="qqqq">#REF!</definedName>
    <definedName name="qqqq_10">#REF!</definedName>
    <definedName name="qqqq_11">#REF!</definedName>
    <definedName name="qwe">#REF!</definedName>
    <definedName name="r_10">'[8]333.02'!#REF!</definedName>
    <definedName name="r_11">'[8]333.02'!#REF!</definedName>
    <definedName name="re" localSheetId="1">#REF!</definedName>
    <definedName name="re">#REF!</definedName>
    <definedName name="re_10" localSheetId="1">#REF!</definedName>
    <definedName name="re_10">#REF!</definedName>
    <definedName name="re_11" localSheetId="1">#REF!</definedName>
    <definedName name="re_11">#REF!</definedName>
    <definedName name="redfred">'[10]1.03'!$J$11</definedName>
    <definedName name="rere">'[10]3.03'!$D$10</definedName>
    <definedName name="res" localSheetId="0">#REF!</definedName>
    <definedName name="res" localSheetId="1">#REF!</definedName>
    <definedName name="res">#REF!</definedName>
    <definedName name="res_10" localSheetId="0">#REF!</definedName>
    <definedName name="res_10">#REF!</definedName>
    <definedName name="res_11" localSheetId="0">#REF!</definedName>
    <definedName name="res_11">#REF!</definedName>
    <definedName name="rey">'[12]8'!$B$13</definedName>
    <definedName name="ROS">#N/A</definedName>
    <definedName name="rou">#REF!</definedName>
    <definedName name="rr">'[8]333.05'!$D$9</definedName>
    <definedName name="rrr">'[8]333.06'!$L$9</definedName>
    <definedName name="rrrr" localSheetId="1">#REF!</definedName>
    <definedName name="rrrr">#REF!</definedName>
    <definedName name="rrrrr" localSheetId="1">#REF!</definedName>
    <definedName name="rrrrr">#REF!</definedName>
    <definedName name="rrrrrr" localSheetId="1">#REF!</definedName>
    <definedName name="rrrrrr">#REF!</definedName>
    <definedName name="rrrrrr_10">#REF!</definedName>
    <definedName name="rrrrrr_11">#REF!</definedName>
    <definedName name="rtvg">'[12]5'!$D$13</definedName>
    <definedName name="rtyh" localSheetId="1">'[12]1'!#REF!</definedName>
    <definedName name="rtyh">'[12]1'!#REF!</definedName>
    <definedName name="s">'[8]333.09'!$B$10</definedName>
    <definedName name="Salcedo" localSheetId="1">'[8]343-05'!#REF!</definedName>
    <definedName name="Salcedo">'[8]343-05'!#REF!</definedName>
    <definedName name="Salcedo2" localSheetId="1">'[8]343-05'!#REF!</definedName>
    <definedName name="Salcedo2">'[8]343-05'!#REF!</definedName>
    <definedName name="Samaná" localSheetId="1">'[8]343-05'!#REF!</definedName>
    <definedName name="Samaná">'[8]343-05'!#REF!</definedName>
    <definedName name="Samaná2" localSheetId="1">'[8]343-05'!#REF!</definedName>
    <definedName name="Samaná2">'[8]343-05'!#REF!</definedName>
    <definedName name="SánchezRamírez">'[8]343-05'!#REF!</definedName>
    <definedName name="SánchezRamírez2">'[8]343-05'!#REF!</definedName>
    <definedName name="SanCristóbal">'[8]343-05'!#REF!</definedName>
    <definedName name="SanCristóbal2">'[8]343-05'!#REF!</definedName>
    <definedName name="SanJuan">'[8]343-05'!#REF!</definedName>
    <definedName name="SanJuan2">'[8]343-05'!#REF!</definedName>
    <definedName name="SanPedroMacorís">'[8]343-05'!#REF!</definedName>
    <definedName name="SanPedroMacorís2">'[8]343-05'!#REF!</definedName>
    <definedName name="Santiago">'[8]343-05'!#REF!</definedName>
    <definedName name="Santiago2">'[8]343-05'!#REF!</definedName>
    <definedName name="SantiagoRodríguez">'[8]343-05'!#REF!</definedName>
    <definedName name="SantiagoRodríguez2">'[8]343-05'!#REF!</definedName>
    <definedName name="sd" localSheetId="0">#REF!</definedName>
    <definedName name="sd" localSheetId="1">#REF!</definedName>
    <definedName name="sd">#REF!</definedName>
    <definedName name="sd_10" localSheetId="0">#REF!</definedName>
    <definedName name="sd_10">#REF!</definedName>
    <definedName name="sd_11" localSheetId="0">#REF!</definedName>
    <definedName name="sd_11">#REF!</definedName>
    <definedName name="sdfg">'[12]2'!$D$13</definedName>
    <definedName name="sdfgr" localSheetId="1">'[10]1.03'!#REF!</definedName>
    <definedName name="sdfgr">'[10]1.03'!#REF!</definedName>
    <definedName name="sdsd" localSheetId="1">#REF!</definedName>
    <definedName name="sdsd">#REF!</definedName>
    <definedName name="sdsd_10" localSheetId="1">#REF!</definedName>
    <definedName name="sdsd_10">#REF!</definedName>
    <definedName name="sdsd_11" localSheetId="1">#REF!</definedName>
    <definedName name="sdsd_11">#REF!</definedName>
    <definedName name="sfdg">'[12]2'!$F$13</definedName>
    <definedName name="ss" localSheetId="1">'[8]343-01'!#REF!</definedName>
    <definedName name="ss">'[8]343-01'!#REF!</definedName>
    <definedName name="ss_10" localSheetId="1">'[8]343-01'!#REF!</definedName>
    <definedName name="ss_10">'[8]343-01'!#REF!</definedName>
    <definedName name="ss_11" localSheetId="1">'[8]343-01'!#REF!</definedName>
    <definedName name="ss_11">'[8]343-01'!#REF!</definedName>
    <definedName name="sss" localSheetId="1">'[8]333.02'!#REF!</definedName>
    <definedName name="sss">'[8]333.02'!#REF!</definedName>
    <definedName name="sss_10">'[8]333.02'!#REF!</definedName>
    <definedName name="sss_11">'[8]333.02'!#REF!</definedName>
    <definedName name="ssss" localSheetId="1">#REF!</definedName>
    <definedName name="ssss">#REF!</definedName>
    <definedName name="ssss_10" localSheetId="1">#REF!</definedName>
    <definedName name="ssss_10">#REF!</definedName>
    <definedName name="ssss_11" localSheetId="1">#REF!</definedName>
    <definedName name="ssss_11">#REF!</definedName>
    <definedName name="sssssd">#REF!</definedName>
    <definedName name="sssssd_10">#REF!</definedName>
    <definedName name="sssssd_11">#REF!</definedName>
    <definedName name="ssssss">#REF!</definedName>
    <definedName name="ssssss_10">#REF!</definedName>
    <definedName name="ssssss_11">#REF!</definedName>
    <definedName name="t">'[8]333.02'!#REF!</definedName>
    <definedName name="t_10">'[8]333.02'!#REF!</definedName>
    <definedName name="t_11">'[8]333.02'!#REF!</definedName>
    <definedName name="ta">#REF!</definedName>
    <definedName name="TA1_10" localSheetId="1">#REF!</definedName>
    <definedName name="TA1_10">#REF!</definedName>
    <definedName name="TA1_11" localSheetId="1">#REF!</definedName>
    <definedName name="TA1_11">#REF!</definedName>
    <definedName name="TA2_10" localSheetId="1">#REF!</definedName>
    <definedName name="TA2_10">#REF!</definedName>
    <definedName name="TA2_11">#REF!</definedName>
    <definedName name="TA3_10">#REF!</definedName>
    <definedName name="TA3_11">#REF!</definedName>
    <definedName name="TA4_10">#REF!</definedName>
    <definedName name="TA4_11">#REF!</definedName>
    <definedName name="TE1_10">#REF!</definedName>
    <definedName name="TE1_11">#REF!</definedName>
    <definedName name="TE2_10">#REF!</definedName>
    <definedName name="TE2_11">#REF!</definedName>
    <definedName name="TE3_10">#REF!</definedName>
    <definedName name="TE3_11">#REF!</definedName>
    <definedName name="TE4_10">#REF!</definedName>
    <definedName name="TE4_11">#REF!</definedName>
    <definedName name="tesnac11">#REF!</definedName>
    <definedName name="tesnac11_10">#REF!</definedName>
    <definedName name="tesnac11_11">#REF!</definedName>
    <definedName name="tesnac12">#REF!</definedName>
    <definedName name="tesnac12_10">#REF!</definedName>
    <definedName name="tesnac12_11">#REF!</definedName>
    <definedName name="TipoVE">#REF!</definedName>
    <definedName name="tita">#REF!</definedName>
    <definedName name="tita_10">#REF!</definedName>
    <definedName name="tita_11">#REF!</definedName>
    <definedName name="to">#REF!</definedName>
    <definedName name="TO1_10">#REF!</definedName>
    <definedName name="TO1_11">#REF!</definedName>
    <definedName name="TO2_10">#REF!</definedName>
    <definedName name="TO2_11">#REF!</definedName>
    <definedName name="TO3_10">#REF!</definedName>
    <definedName name="TO3_11">#REF!</definedName>
    <definedName name="TO4_10">#REF!</definedName>
    <definedName name="TO4_11">#REF!</definedName>
    <definedName name="total">#REF!</definedName>
    <definedName name="total2">#REF!</definedName>
    <definedName name="tre">#REF!</definedName>
    <definedName name="tre_10">#REF!</definedName>
    <definedName name="tre_11">#REF!</definedName>
    <definedName name="Trim">[13]Codigos!$A$2:$E$8</definedName>
    <definedName name="tt" localSheetId="1">#REF!</definedName>
    <definedName name="tt">#REF!</definedName>
    <definedName name="tt_10">'[8]344.13'!#REF!</definedName>
    <definedName name="tt_11">'[8]344.13'!#REF!</definedName>
    <definedName name="TTT" localSheetId="1">#REF!</definedName>
    <definedName name="TTT">#REF!</definedName>
    <definedName name="TTT_10" localSheetId="1">#REF!</definedName>
    <definedName name="TTT_10">#REF!</definedName>
    <definedName name="TTT_11" localSheetId="1">#REF!</definedName>
    <definedName name="TTT_11">#REF!</definedName>
    <definedName name="TTTT">#REF!</definedName>
    <definedName name="TTTT_10">#REF!</definedName>
    <definedName name="TTTT_11">#REF!</definedName>
    <definedName name="TTTTT">#REF!</definedName>
    <definedName name="TTTTT_10">#REF!</definedName>
    <definedName name="TTTTT_11">#REF!</definedName>
    <definedName name="u">'[8]333.03'!#REF!</definedName>
    <definedName name="u_10">'[8]333.03'!#REF!</definedName>
    <definedName name="u_11">'[8]333.03'!#REF!</definedName>
    <definedName name="uh1_10" localSheetId="0">#REF!</definedName>
    <definedName name="uh1_10" localSheetId="1">#REF!</definedName>
    <definedName name="uh1_10">#REF!</definedName>
    <definedName name="uh1_11" localSheetId="0">#REF!</definedName>
    <definedName name="uh1_11">#REF!</definedName>
    <definedName name="uh2_10" localSheetId="0">#REF!</definedName>
    <definedName name="uh2_10">#REF!</definedName>
    <definedName name="uh2_11">#REF!</definedName>
    <definedName name="uh3_10">#REF!</definedName>
    <definedName name="uh3_11">#REF!</definedName>
    <definedName name="uiyt">'[12]1'!$F$14</definedName>
    <definedName name="utyu">'[12]6'!$B$13</definedName>
    <definedName name="uu" localSheetId="1">'[8]333.04'!#REF!</definedName>
    <definedName name="uu">'[8]333.04'!#REF!</definedName>
    <definedName name="uu_10" localSheetId="1">'[8]333.04'!#REF!</definedName>
    <definedName name="uu_10">'[8]333.04'!#REF!</definedName>
    <definedName name="uu_11" localSheetId="1">'[8]333.04'!#REF!</definedName>
    <definedName name="uu_11">'[8]333.04'!#REF!</definedName>
    <definedName name="uuuu">'[19]344.13'!#REF!</definedName>
    <definedName name="uuuuu" localSheetId="1">'[8]333.04'!#REF!</definedName>
    <definedName name="uuuuu">'[8]333.04'!#REF!</definedName>
    <definedName name="uuuuu_10">'[8]333.04'!#REF!</definedName>
    <definedName name="uuuuu_11">'[8]333.04'!#REF!</definedName>
    <definedName name="v" localSheetId="0">#REF!</definedName>
    <definedName name="v" localSheetId="1">#REF!</definedName>
    <definedName name="v">#REF!</definedName>
    <definedName name="v_10" localSheetId="0">#REF!</definedName>
    <definedName name="v_10">#REF!</definedName>
    <definedName name="v_11" localSheetId="0">#REF!</definedName>
    <definedName name="v_11">#REF!</definedName>
    <definedName name="valdesia">#REF!</definedName>
    <definedName name="valdesia2">#REF!</definedName>
    <definedName name="valle">#REF!</definedName>
    <definedName name="valle2">#REF!</definedName>
    <definedName name="Valverde">'[8]343-05'!#REF!</definedName>
    <definedName name="Valverde2">'[8]343-05'!#REF!</definedName>
    <definedName name="vbfgbdfbg">'[20]3.22-11'!$B$7</definedName>
    <definedName name="VBV" localSheetId="0">#REF!</definedName>
    <definedName name="VBV" localSheetId="1">#REF!</definedName>
    <definedName name="VBV">#REF!</definedName>
    <definedName name="VBV_10" localSheetId="0">#REF!</definedName>
    <definedName name="VBV_10">#REF!</definedName>
    <definedName name="VBV_11" localSheetId="0">#REF!</definedName>
    <definedName name="VBV_11">#REF!</definedName>
    <definedName name="vd">'[11]8.03'!$C$9</definedName>
    <definedName name="vfc" localSheetId="0">#REF!</definedName>
    <definedName name="vfc" localSheetId="1">#REF!</definedName>
    <definedName name="vfc">#REF!</definedName>
    <definedName name="vfc_10" localSheetId="0">#REF!</definedName>
    <definedName name="vfc_10">#REF!</definedName>
    <definedName name="vfc_11" localSheetId="0">#REF!</definedName>
    <definedName name="vfc_11">#REF!</definedName>
    <definedName name="vfdx">'[10]3.03'!$B$10</definedName>
    <definedName name="vfv" localSheetId="1">'[8]333.07'!#REF!</definedName>
    <definedName name="vfv">'[8]333.07'!#REF!</definedName>
    <definedName name="vfv_10" localSheetId="1">'[8]333.07'!#REF!</definedName>
    <definedName name="vfv_10">'[8]333.07'!#REF!</definedName>
    <definedName name="vfv_11" localSheetId="1">'[8]333.07'!#REF!</definedName>
    <definedName name="vfv_11">'[8]333.07'!#REF!</definedName>
    <definedName name="vfxv" localSheetId="1">'[8]333.07'!#REF!</definedName>
    <definedName name="vfxv">'[8]333.07'!#REF!</definedName>
    <definedName name="vfxv_10">'[8]333.07'!#REF!</definedName>
    <definedName name="vfxv_11">'[8]333.07'!#REF!</definedName>
    <definedName name="vv" localSheetId="0">#REF!</definedName>
    <definedName name="vv" localSheetId="1">#REF!</definedName>
    <definedName name="vv">#REF!</definedName>
    <definedName name="vv_10" localSheetId="0">#REF!</definedName>
    <definedName name="vv_10">#REF!</definedName>
    <definedName name="vv_11" localSheetId="0">#REF!</definedName>
    <definedName name="vv_11">#REF!</definedName>
    <definedName name="vvv">#REF!</definedName>
    <definedName name="vvv_10">#REF!</definedName>
    <definedName name="vvv_11">#REF!</definedName>
    <definedName name="vwt">'[12]6'!$P$13</definedName>
    <definedName name="w" localSheetId="0">#REF!</definedName>
    <definedName name="w" localSheetId="1">#REF!</definedName>
    <definedName name="w">#REF!</definedName>
    <definedName name="w_10" localSheetId="0">#REF!</definedName>
    <definedName name="w_10">#REF!</definedName>
    <definedName name="w_11" localSheetId="0">#REF!</definedName>
    <definedName name="w_11">#REF!</definedName>
    <definedName name="ww">#REF!</definedName>
    <definedName name="ww_10">#REF!</definedName>
    <definedName name="ww_11">#REF!</definedName>
    <definedName name="X" localSheetId="1" hidden="1">#REF!</definedName>
    <definedName name="X" hidden="1">#REF!</definedName>
    <definedName name="xx">'[11]27.03'!$B$9</definedName>
    <definedName name="xxx">'[11]27.03'!$D$9</definedName>
    <definedName name="xxxx">'[11]28.03'!$B$9</definedName>
    <definedName name="xzcxz">'[10]1.03'!$B$12</definedName>
    <definedName name="y">'[8]333.02'!$D$11</definedName>
    <definedName name="yt" localSheetId="1">'[21]331-16'!#REF!</definedName>
    <definedName name="yt">'[21]331-16'!#REF!</definedName>
    <definedName name="yu" localSheetId="0">#REF!</definedName>
    <definedName name="yu" localSheetId="1">#REF!</definedName>
    <definedName name="yu">#REF!</definedName>
    <definedName name="yu_10" localSheetId="0">#REF!</definedName>
    <definedName name="yu_10">#REF!</definedName>
    <definedName name="yu_11" localSheetId="0">#REF!</definedName>
    <definedName name="yu_11">#REF!</definedName>
    <definedName name="yuma">#REF!</definedName>
    <definedName name="yuma2">#REF!</definedName>
    <definedName name="yuyu">#REF!</definedName>
    <definedName name="yuyu_10">#REF!</definedName>
    <definedName name="yuyu_11">#REF!</definedName>
    <definedName name="yy">'[11]22.03'!$D$10</definedName>
    <definedName name="yyy">'[11]19.03'!$B$11</definedName>
    <definedName name="yyyy">'[11]19.03'!$D$11</definedName>
    <definedName name="yyyyy">'[11]19.03'!$H$11</definedName>
    <definedName name="yyyyyy">'[11]19.03'!$J$11</definedName>
    <definedName name="z" localSheetId="1">'[8]333.03'!#REF!</definedName>
    <definedName name="z">'[8]333.03'!#REF!</definedName>
    <definedName name="z_10" localSheetId="1">'[8]333.03'!#REF!</definedName>
    <definedName name="z_10">'[8]333.03'!#REF!</definedName>
    <definedName name="z_11" localSheetId="1">'[8]333.03'!#REF!</definedName>
    <definedName name="z_11">'[8]333.03'!#REF!</definedName>
    <definedName name="zas">'[11]26.03'!$D$9</definedName>
    <definedName name="zsz">'[11]25.03'!$D$9</definedName>
    <definedName name="zx">'[11]24.03'!$L$20</definedName>
    <definedName name="zxc">#REF!</definedName>
    <definedName name="zxcv">'[10]5.03'!$P$21</definedName>
    <definedName name="zxcx">'[11]28.03'!$D$9</definedName>
    <definedName name="zxz">'[11]24.03'!$P$20</definedName>
    <definedName name="zxzx">'[11]26.03'!$B$9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4" i="7" l="1"/>
  <c r="D14" i="7"/>
  <c r="D13" i="7" l="1"/>
  <c r="C13" i="7"/>
  <c r="C12" i="7" l="1"/>
  <c r="D12" i="7"/>
  <c r="C11" i="7" l="1"/>
  <c r="D11" i="7"/>
  <c r="C10" i="7"/>
  <c r="D10" i="7"/>
  <c r="D5" i="6" l="1"/>
  <c r="C5" i="6"/>
  <c r="D9" i="7" l="1"/>
  <c r="C9" i="7"/>
  <c r="D8" i="7" l="1"/>
  <c r="C8" i="7"/>
  <c r="D7" i="7" l="1"/>
  <c r="C7" i="7"/>
  <c r="D6" i="7"/>
  <c r="C6" i="7"/>
  <c r="F5" i="7"/>
  <c r="E5" i="7"/>
  <c r="B5" i="7"/>
  <c r="D5" i="7" l="1"/>
  <c r="C5" i="7"/>
  <c r="D17" i="6"/>
  <c r="C17" i="6"/>
  <c r="D16" i="6"/>
  <c r="C16" i="6"/>
  <c r="D15" i="6"/>
  <c r="C15" i="6"/>
  <c r="B5" i="6" l="1"/>
  <c r="D8" i="6" l="1"/>
  <c r="C8" i="6"/>
  <c r="D6" i="6" l="1"/>
  <c r="C6" i="6"/>
  <c r="F5" i="6"/>
  <c r="E5" i="6"/>
  <c r="D11" i="4" l="1"/>
  <c r="D8" i="4"/>
  <c r="C14" i="4"/>
  <c r="C11" i="4"/>
  <c r="C5" i="4"/>
  <c r="C6" i="4"/>
  <c r="D6" i="5" l="1"/>
  <c r="D7" i="5"/>
  <c r="D8" i="5"/>
  <c r="D9" i="5"/>
  <c r="D10" i="5"/>
  <c r="D11" i="5"/>
  <c r="D12" i="5"/>
  <c r="D13" i="5"/>
  <c r="D14" i="5"/>
  <c r="D15" i="5"/>
  <c r="D16" i="5"/>
  <c r="D17" i="5"/>
  <c r="C6" i="5" l="1"/>
  <c r="C7" i="5"/>
  <c r="C8" i="5"/>
  <c r="C9" i="5"/>
  <c r="C10" i="5"/>
  <c r="C11" i="5"/>
  <c r="C12" i="5"/>
  <c r="C13" i="5"/>
  <c r="C14" i="5"/>
  <c r="C15" i="5"/>
  <c r="C16" i="5"/>
  <c r="C17" i="5"/>
  <c r="B5" i="5" l="1"/>
  <c r="F5" i="5" l="1"/>
  <c r="E5" i="5"/>
  <c r="C5" i="5" s="1"/>
  <c r="D5" i="5" l="1"/>
  <c r="E5" i="4"/>
  <c r="D17" i="4" l="1"/>
  <c r="C17" i="4"/>
  <c r="D16" i="4"/>
  <c r="C16" i="4"/>
  <c r="D15" i="4"/>
  <c r="C15" i="4"/>
  <c r="D14" i="4"/>
  <c r="D13" i="4"/>
  <c r="C13" i="4"/>
  <c r="D12" i="4"/>
  <c r="C12" i="4"/>
  <c r="D10" i="4"/>
  <c r="C10" i="4"/>
  <c r="D9" i="4"/>
  <c r="C9" i="4"/>
  <c r="C8" i="4"/>
  <c r="D7" i="4"/>
  <c r="C7" i="4"/>
  <c r="D6" i="4"/>
  <c r="F5" i="4"/>
  <c r="D5" i="4" s="1"/>
  <c r="B5" i="4"/>
  <c r="D17" i="3" l="1"/>
  <c r="C17" i="3"/>
  <c r="D16" i="3"/>
  <c r="C16" i="3"/>
  <c r="D15" i="3"/>
  <c r="C15" i="3"/>
  <c r="D14" i="3"/>
  <c r="C14" i="3"/>
  <c r="D13" i="3"/>
  <c r="C13" i="3"/>
  <c r="D12" i="3"/>
  <c r="C12" i="3"/>
  <c r="D11" i="3"/>
  <c r="C11" i="3"/>
  <c r="D10" i="3"/>
  <c r="C10" i="3"/>
  <c r="D9" i="3"/>
  <c r="C9" i="3"/>
  <c r="D8" i="3"/>
  <c r="C8" i="3"/>
  <c r="D7" i="3"/>
  <c r="C7" i="3"/>
  <c r="D6" i="3"/>
  <c r="C6" i="3"/>
  <c r="F5" i="3"/>
  <c r="E5" i="3"/>
  <c r="B5" i="3"/>
  <c r="C5" i="3" s="1"/>
  <c r="D5" i="3" l="1"/>
  <c r="D17" i="2"/>
  <c r="C17" i="2"/>
  <c r="D16" i="2"/>
  <c r="C16" i="2"/>
  <c r="D15" i="2"/>
  <c r="C15" i="2"/>
  <c r="D14" i="2"/>
  <c r="C14" i="2"/>
  <c r="D13" i="2"/>
  <c r="C13" i="2"/>
  <c r="D12" i="2"/>
  <c r="C12" i="2"/>
  <c r="D11" i="2"/>
  <c r="C11" i="2"/>
  <c r="D10" i="2"/>
  <c r="C10" i="2"/>
  <c r="D9" i="2"/>
  <c r="C9" i="2"/>
  <c r="D8" i="2"/>
  <c r="C8" i="2"/>
  <c r="D7" i="2"/>
  <c r="C7" i="2"/>
  <c r="D6" i="2"/>
  <c r="C6" i="2"/>
  <c r="F5" i="2"/>
  <c r="D5" i="2" s="1"/>
  <c r="B5" i="2"/>
  <c r="C5" i="2" s="1"/>
</calcChain>
</file>

<file path=xl/sharedStrings.xml><?xml version="1.0" encoding="utf-8"?>
<sst xmlns="http://schemas.openxmlformats.org/spreadsheetml/2006/main" count="132" uniqueCount="29">
  <si>
    <t xml:space="preserve"> Mes</t>
  </si>
  <si>
    <t>Recaudaciones (RD$)</t>
  </si>
  <si>
    <t>Promedio de recaudaciones diarias (RD$)</t>
  </si>
  <si>
    <t xml:space="preserve">Promedio diario de pasajeros </t>
  </si>
  <si>
    <t>Días en operación</t>
  </si>
  <si>
    <t>Número de pasajeros a la fecha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</si>
  <si>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</si>
  <si>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</si>
  <si>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</si>
  <si>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</si>
  <si>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</si>
  <si>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</si>
  <si>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</si>
  <si>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</si>
  <si>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</si>
  <si>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</si>
  <si>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</si>
  <si>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</si>
  <si>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</si>
  <si>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r>
      <rPr>
        <b/>
        <sz val="9"/>
        <rFont val="Roboto"/>
      </rPr>
      <t>Cuadro 7.15</t>
    </r>
    <r>
      <rPr>
        <sz val="9"/>
        <rFont val="Roboto"/>
      </rPr>
      <t>. REPÚBLICA DOMINICANA: Datos generales del transporte en autobuses de la OMSA en Barahona, según el mes, 2021*</t>
    </r>
  </si>
  <si>
    <t>*Cifras  sujetas a rectificación</t>
  </si>
  <si>
    <t>* Cifras  sujetas a rectificación</t>
  </si>
  <si>
    <t xml:space="preserve">  * Cifras  sujetas a rectificación</t>
  </si>
  <si>
    <r>
      <rPr>
        <b/>
        <sz val="9"/>
        <rFont val="Roboto"/>
      </rPr>
      <t>Cuadro 7.15</t>
    </r>
    <r>
      <rPr>
        <sz val="9"/>
        <rFont val="Roboto"/>
      </rPr>
      <t>. REPÚBLICA DOMINICANA: Datos generales del transporte en autobuses de la OMSA en Barahona, según el mes,  2022*</t>
    </r>
  </si>
  <si>
    <r>
      <rPr>
        <b/>
        <sz val="9"/>
        <rFont val="Roboto"/>
      </rPr>
      <t>Cuadro 7.15</t>
    </r>
    <r>
      <rPr>
        <sz val="9"/>
        <rFont val="Roboto"/>
      </rPr>
      <t xml:space="preserve"> REPÚBLICA DOMINICANA: Datos generales del transporte en autobuses de la OMSA en Barahona, según el mes, 2020*</t>
    </r>
  </si>
  <si>
    <r>
      <rPr>
        <b/>
        <sz val="9"/>
        <rFont val="Roboto"/>
      </rPr>
      <t>Cuadro 7.15</t>
    </r>
    <r>
      <rPr>
        <sz val="9"/>
        <rFont val="Roboto"/>
      </rPr>
      <t>. REPÚBLICA DOMINICANA: Datos generales del transporte en autobuses de la OMSA en Barahona, según el mes, enero  2023*</t>
    </r>
  </si>
  <si>
    <t>Fuente: Registros administrativos, Oficina Metropolitana de Servicios y Autobuses (OMSA).</t>
  </si>
  <si>
    <r>
      <rPr>
        <b/>
        <sz val="9"/>
        <rFont val="Roboto"/>
      </rPr>
      <t>Cuadro 7.15</t>
    </r>
    <r>
      <rPr>
        <sz val="9"/>
        <rFont val="Roboto"/>
      </rPr>
      <t>. REPÚBLICA DOMINICANA: Datos generales del transporte en autobuses de la OMSA en Barahona,según el mes, 2024*</t>
    </r>
  </si>
  <si>
    <r>
      <rPr>
        <b/>
        <sz val="9"/>
        <rFont val="Roboto"/>
      </rPr>
      <t>Cuadro 7.15</t>
    </r>
    <r>
      <rPr>
        <sz val="9"/>
        <rFont val="Roboto"/>
      </rPr>
      <t>. REPÚBLICA DOMINICANA: Datos generales del transporte en autobuses de la OMSA en Barahona,según el mes, enero-septiembre 2025*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</si>
</sst>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5">
    <numFmt numFmtId="5" formatCode="&quot;$&quot;#,##0_);\(&quot;$&quot;#,##0\)"/>
    <numFmt numFmtId="6" formatCode="&quot;$&quot;#,##0_);[Red]\(&quot;$&quot;#,##0\)"/>
    <numFmt numFmtId="41" formatCode="_(* #,##0_);_(* \(#,##0\);_(* &quot;-&quot;_);_(@_)"/>
    <numFmt numFmtId="43" formatCode="_(* #,##0.00_);_(* \(#,##0.00\);_(* &quot;-&quot;??_);_(@_)"/>
    <numFmt numFmtId="164" formatCode="_-* #,##0_-;\-* #,##0_-;_-* &quot;-&quot;_-;_-@_-"/>
    <numFmt numFmtId="165" formatCode="#,##0;[Red]#,##0"/>
    <numFmt numFmtId="166" formatCode="_(* #,##0.00_);_(* \(#,##0.00\);_(* \-??_);_(@_)"/>
    <numFmt numFmtId="167" formatCode="&quot;   &quot;@"/>
    <numFmt numFmtId="168" formatCode="&quot;      &quot;@"/>
    <numFmt numFmtId="169" formatCode="&quot;         &quot;@"/>
    <numFmt numFmtId="170" formatCode="&quot;            &quot;@"/>
    <numFmt numFmtId="171" formatCode="&quot;               &quot;@"/>
    <numFmt numFmtId="172" formatCode="m\-d\-yy"/>
    <numFmt numFmtId="173" formatCode="_-* #,##0.0\ _P_-;\-* #,##0.0\ _P_-;_-* &quot;-&quot;??\ _P_-;_-@_-"/>
    <numFmt numFmtId="174" formatCode="* _(#,##0.0_)\ _P_-;* \(#,##0.0\)\ _P_-;_-* &quot;-&quot;??\ _P_-;_-@_-"/>
    <numFmt numFmtId="175" formatCode="#,##0.0;\-#,##0.0;&quot;--&quot;"/>
    <numFmt numFmtId="176" formatCode="_(&quot;RD$&quot;* #,##0.00_);_(&quot;RD$&quot;* \(#,##0.00\);_(&quot;RD$&quot;* &quot;-&quot;??_);_(@_)"/>
    <numFmt numFmtId="177" formatCode="\$#,##0_);[Red]&quot;($&quot;#,##0\)"/>
    <numFmt numFmtId="178" formatCode="mmmm\ d\,\ yyyy"/>
    <numFmt numFmtId="179" formatCode="_-[$€-2]* #,##0.00_-;\-[$€-2]* #,##0.00_-;_-[$€-2]* \-??_-"/>
    <numFmt numFmtId="180" formatCode="_-[$€-2]* #,##0.00_-;\-[$€-2]* #,##0.00_-;_-[$€-2]* &quot;-&quot;??_-"/>
    <numFmt numFmtId="181" formatCode="_-* #,##0.00\ [$€]_-;\-* #,##0.00\ [$€]_-;_-* &quot;-&quot;??\ [$€]_-;_-@_-"/>
    <numFmt numFmtId="182" formatCode="_([$€-2]* #,##0.00_);_([$€-2]* \(#,##0.00\);_([$€-2]* &quot;-&quot;??_)"/>
    <numFmt numFmtId="183" formatCode="_([$€]* #,##0.00_);_([$€]* \(#,##0.00\);_([$€]* &quot;-&quot;??_);_(@_)"/>
    <numFmt numFmtId="184" formatCode="General_)"/>
    <numFmt numFmtId="185" formatCode="#.##000"/>
    <numFmt numFmtId="186" formatCode="#,#00"/>
    <numFmt numFmtId="187" formatCode="_-* #,##0.0_-;\-* #,##0.0_-;_-* \-_-;_-@_-"/>
    <numFmt numFmtId="188" formatCode="_-* #,##0.0_-;\-* #,##0.0_-;_-* &quot;-&quot;_-;_-@_-"/>
    <numFmt numFmtId="189" formatCode="_-* #,##0\ _P_t_s_-;\-* #,##0\ _P_t_s_-;_-* &quot;- &quot;_P_t_s_-;_-@_-"/>
    <numFmt numFmtId="190" formatCode="_-* #,##0\ _P_t_s_-;\-* #,##0\ _P_t_s_-;_-* &quot;-&quot;\ _P_t_s_-;_-@_-"/>
    <numFmt numFmtId="191" formatCode="#,"/>
    <numFmt numFmtId="192" formatCode="#,##0.0"/>
    <numFmt numFmtId="193" formatCode="_ * #,##0.00_)_P_t_s_ ;_ * \(#,##0.00\)_P_t_s_ ;_ * &quot;-&quot;??_)_P_t_s_ ;_ @_ "/>
    <numFmt numFmtId="194" formatCode="_-* #,##0.00\ _€_-;\-* #,##0.00\ _€_-;_-* &quot;-&quot;??\ _€_-;_-@_-"/>
    <numFmt numFmtId="195" formatCode="_-* #,##0.00\ _P_t_s_-;\-* #,##0.00\ _P_t_s_-;_-* &quot;-&quot;??\ _P_t_s_-;_-@_-"/>
    <numFmt numFmtId="196" formatCode="_(* #,##0_);_(* \(#,##0\);_(* \-_);_(@_)"/>
    <numFmt numFmtId="197" formatCode="&quot;Cr$&quot;#,##0_);[Red]\(&quot;Cr$&quot;#,##0\)"/>
    <numFmt numFmtId="198" formatCode="&quot;Cr$&quot;#,##0.00_);[Red]\(&quot;Cr$&quot;#,##0.00\)"/>
    <numFmt numFmtId="199" formatCode="\$#,"/>
    <numFmt numFmtId="200" formatCode="_(\$* #,##0_);_(\$* \(#,##0\);_(\$* \-_);_(@_)"/>
    <numFmt numFmtId="201" formatCode="_(\$* #,##0.00_);_(\$* \(#,##0.00\);_(\$* \-??_);_(@_)"/>
    <numFmt numFmtId="202" formatCode="&quot;$&quot;#,#00"/>
    <numFmt numFmtId="203" formatCode="&quot;$&quot;#,"/>
    <numFmt numFmtId="204" formatCode="0.00_)"/>
    <numFmt numFmtId="205" formatCode="[&gt;=0.05]#,##0.0;[&lt;=-0.05]\-#,##0.0;?0.0"/>
    <numFmt numFmtId="206" formatCode="[Black]#,##0.0;[Black]\-#,##0.0;;"/>
    <numFmt numFmtId="207" formatCode="[Black][&gt;0.05]#,##0.0;[Black][&lt;-0.05]\-#,##0.0;;"/>
    <numFmt numFmtId="208" formatCode="[Black][&gt;0.5]#,##0;[Black][&lt;-0.5]\-#,##0;;"/>
    <numFmt numFmtId="209" formatCode="%#,#00"/>
    <numFmt numFmtId="210" formatCode="dd\-mmm\-yy_)"/>
    <numFmt numFmtId="211" formatCode="#.##0,"/>
    <numFmt numFmtId="212" formatCode="#,##0.000000"/>
    <numFmt numFmtId="213" formatCode="mmm\ dd\,\ yyyy"/>
    <numFmt numFmtId="214" formatCode="\$#,##0.00\ ;\(\$#,##0.00\)"/>
  </numFmts>
  <fonts count="10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2"/>
      <name val="Times New Roman"/>
      <family val="1"/>
    </font>
    <font>
      <sz val="9"/>
      <name val="Times New Roman"/>
      <family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0"/>
      <name val="Arial"/>
      <family val="2"/>
    </font>
    <font>
      <sz val="12"/>
      <color indexed="8"/>
      <name val="Arial MT"/>
    </font>
    <font>
      <sz val="8"/>
      <color indexed="12"/>
      <name val="Arial"/>
      <family val="2"/>
    </font>
    <font>
      <sz val="8"/>
      <color indexed="12"/>
      <name val="Helv"/>
    </font>
    <font>
      <sz val="10"/>
      <name val="Geneva"/>
      <family val="2"/>
    </font>
    <font>
      <sz val="11"/>
      <color indexed="20"/>
      <name val="Calibri"/>
      <family val="2"/>
    </font>
    <font>
      <sz val="12"/>
      <name val="Arial"/>
      <family val="2"/>
    </font>
    <font>
      <sz val="11"/>
      <color indexed="17"/>
      <name val="Calibri"/>
      <family val="2"/>
    </font>
    <font>
      <sz val="1"/>
      <color indexed="8"/>
      <name val="Courier"/>
      <family val="3"/>
    </font>
    <font>
      <i/>
      <sz val="1"/>
      <color indexed="8"/>
      <name val="Courier"/>
      <family val="3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0"/>
      <name val="Times New Roman"/>
      <family val="1"/>
    </font>
    <font>
      <sz val="10"/>
      <name val="Tahoma"/>
      <family val="2"/>
    </font>
    <font>
      <sz val="10"/>
      <color theme="1"/>
      <name val="Arial"/>
      <family val="2"/>
    </font>
    <font>
      <sz val="11"/>
      <name val="??"/>
      <family val="3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Helv"/>
    </font>
    <font>
      <i/>
      <sz val="11"/>
      <color indexed="23"/>
      <name val="Calibri"/>
      <family val="2"/>
    </font>
    <font>
      <b/>
      <i/>
      <sz val="1"/>
      <color indexed="8"/>
      <name val="Courier"/>
      <family val="3"/>
    </font>
    <font>
      <sz val="8"/>
      <name val="Arial"/>
      <family val="2"/>
    </font>
    <font>
      <b/>
      <u/>
      <sz val="11"/>
      <color indexed="16"/>
      <name val="Arial"/>
      <family val="2"/>
    </font>
    <font>
      <b/>
      <u/>
      <sz val="11"/>
      <color indexed="37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"/>
      <color indexed="8"/>
      <name val="Courier"/>
      <family val="3"/>
    </font>
    <font>
      <sz val="10"/>
      <color indexed="12"/>
      <name val="Arial"/>
      <family val="2"/>
    </font>
    <font>
      <u/>
      <sz val="8"/>
      <color indexed="12"/>
      <name val="Arial"/>
      <family val="2"/>
    </font>
    <font>
      <u/>
      <sz val="10"/>
      <color indexed="36"/>
      <name val="Courier"/>
      <family val="3"/>
    </font>
    <font>
      <u/>
      <sz val="11"/>
      <color theme="11"/>
      <name val="Calibri"/>
      <family val="2"/>
      <scheme val="minor"/>
    </font>
    <font>
      <u/>
      <sz val="5"/>
      <color indexed="12"/>
      <name val="Courier"/>
      <family val="3"/>
    </font>
    <font>
      <u/>
      <sz val="10"/>
      <color indexed="12"/>
      <name val="Arial"/>
      <family val="2"/>
    </font>
    <font>
      <u/>
      <sz val="10"/>
      <color indexed="36"/>
      <name val="Arial"/>
      <family val="2"/>
    </font>
    <font>
      <u/>
      <sz val="10"/>
      <color indexed="12"/>
      <name val="Times New Roman"/>
      <family val="1"/>
    </font>
    <font>
      <sz val="8"/>
      <color indexed="8"/>
      <name val="Arial"/>
      <family val="2"/>
    </font>
    <font>
      <sz val="8"/>
      <color indexed="8"/>
      <name val="Helv"/>
    </font>
    <font>
      <sz val="10"/>
      <color indexed="8"/>
      <name val="Arial"/>
      <family val="2"/>
    </font>
    <font>
      <sz val="10"/>
      <name val="MS Sans Serif"/>
      <family val="2"/>
    </font>
    <font>
      <sz val="11"/>
      <color indexed="60"/>
      <name val="Calibri"/>
      <family val="2"/>
    </font>
    <font>
      <sz val="7"/>
      <name val="Small Fonts"/>
      <family val="2"/>
    </font>
    <font>
      <sz val="10"/>
      <name val="Helv"/>
    </font>
    <font>
      <b/>
      <i/>
      <sz val="16"/>
      <name val="Arial"/>
      <family val="2"/>
    </font>
    <font>
      <b/>
      <i/>
      <sz val="16"/>
      <name val="Helv"/>
    </font>
    <font>
      <sz val="10"/>
      <name val="Tms Rmn"/>
    </font>
    <font>
      <sz val="10"/>
      <color indexed="8"/>
      <name val="MS Sans Serif"/>
      <family val="2"/>
    </font>
    <font>
      <sz val="10"/>
      <name val="Arial CE"/>
    </font>
    <font>
      <b/>
      <sz val="11"/>
      <color indexed="63"/>
      <name val="Calibri"/>
      <family val="2"/>
    </font>
    <font>
      <sz val="10"/>
      <color indexed="10"/>
      <name val="MS Sans Serif"/>
      <family val="2"/>
    </font>
    <font>
      <b/>
      <sz val="16"/>
      <name val="Times New Roman"/>
      <family val="1"/>
    </font>
    <font>
      <sz val="11"/>
      <color indexed="10"/>
      <name val="Calibri"/>
      <family val="2"/>
    </font>
    <font>
      <b/>
      <sz val="18"/>
      <color indexed="56"/>
      <name val="Cambria"/>
      <family val="2"/>
    </font>
    <font>
      <sz val="8"/>
      <name val="Helv"/>
    </font>
    <font>
      <b/>
      <sz val="11"/>
      <color indexed="8"/>
      <name val="Calibri"/>
      <family val="2"/>
    </font>
    <font>
      <sz val="12"/>
      <color indexed="24"/>
      <name val="Modern"/>
      <family val="3"/>
      <charset val="255"/>
    </font>
    <font>
      <b/>
      <sz val="18"/>
      <color indexed="24"/>
      <name val="Modern"/>
      <family val="3"/>
      <charset val="255"/>
    </font>
    <font>
      <b/>
      <sz val="12"/>
      <color indexed="24"/>
      <name val="Modern"/>
      <family val="3"/>
      <charset val="255"/>
    </font>
    <font>
      <sz val="9"/>
      <name val="Roboto"/>
    </font>
    <font>
      <b/>
      <sz val="9"/>
      <name val="Roboto"/>
    </font>
    <font>
      <b/>
      <sz val="9"/>
      <color theme="1"/>
      <name val="Roboto"/>
    </font>
    <font>
      <sz val="9"/>
      <color theme="1"/>
      <name val="Roboto"/>
    </font>
    <font>
      <sz val="7"/>
      <name val="Roboto"/>
    </font>
    <font>
      <sz val="8"/>
      <name val="Franklin Gothic Book"/>
      <family val="2"/>
    </font>
    <font>
      <sz val="11"/>
      <color theme="1"/>
      <name val="Roboto"/>
    </font>
    <font>
      <sz val="7"/>
      <color theme="1"/>
      <name val="Roboto"/>
    </font>
    <font>
      <b/>
      <sz val="11"/>
      <color theme="1"/>
      <name val="Roboto"/>
    </font>
    <font>
      <sz val="10"/>
      <name val="Roboto"/>
    </font>
    <font>
      <b/>
      <sz val="10"/>
      <name val="Roboto"/>
    </font>
    <font>
      <sz val="9"/>
      <name val="Franklin Gothic Demi"/>
      <family val="2"/>
    </font>
    <font>
      <sz val="9"/>
      <color theme="1"/>
      <name val="Roboto regular"/>
    </font>
    <font>
      <sz val="7"/>
      <color theme="1"/>
      <name val="Calibri"/>
      <family val="2"/>
      <scheme val="minor"/>
    </font>
    <font>
      <b/>
      <sz val="9"/>
      <name val="Roboto regular"/>
    </font>
    <font>
      <b/>
      <sz val="9"/>
      <name val="Roboto Black"/>
    </font>
    <font>
      <sz val="9"/>
      <name val="Roboto regular"/>
    </font>
    <font>
      <sz val="7"/>
      <name val=" roboto regular"/>
    </font>
    <font>
      <sz val="7"/>
      <color theme="1"/>
      <name val=" roboto regular"/>
    </font>
  </fonts>
  <fills count="8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indexed="9"/>
        <bgColor indexed="26"/>
      </patternFill>
    </fill>
    <fill>
      <patternFill patternType="solid">
        <fgColor indexed="31"/>
        <bgColor indexed="22"/>
      </patternFill>
    </fill>
    <fill>
      <patternFill patternType="solid">
        <fgColor indexed="31"/>
      </patternFill>
    </fill>
    <fill>
      <patternFill patternType="solid">
        <fgColor indexed="45"/>
        <bgColor indexed="29"/>
      </patternFill>
    </fill>
    <fill>
      <patternFill patternType="solid">
        <fgColor indexed="45"/>
      </patternFill>
    </fill>
    <fill>
      <patternFill patternType="solid">
        <fgColor indexed="42"/>
        <bgColor indexed="27"/>
      </patternFill>
    </fill>
    <fill>
      <patternFill patternType="solid">
        <fgColor indexed="42"/>
      </patternFill>
    </fill>
    <fill>
      <patternFill patternType="solid">
        <fgColor indexed="46"/>
        <bgColor indexed="24"/>
      </patternFill>
    </fill>
    <fill>
      <patternFill patternType="solid">
        <fgColor indexed="46"/>
      </patternFill>
    </fill>
    <fill>
      <patternFill patternType="solid">
        <fgColor indexed="27"/>
        <bgColor indexed="41"/>
      </patternFill>
    </fill>
    <fill>
      <patternFill patternType="solid">
        <fgColor indexed="27"/>
      </patternFill>
    </fill>
    <fill>
      <patternFill patternType="solid">
        <fgColor indexed="47"/>
        <bgColor indexed="22"/>
      </patternFill>
    </fill>
    <fill>
      <patternFill patternType="solid">
        <fgColor indexed="47"/>
      </patternFill>
    </fill>
    <fill>
      <patternFill patternType="solid">
        <fgColor indexed="44"/>
        <bgColor indexed="31"/>
      </patternFill>
    </fill>
    <fill>
      <patternFill patternType="solid">
        <fgColor indexed="44"/>
      </patternFill>
    </fill>
    <fill>
      <patternFill patternType="solid">
        <fgColor indexed="29"/>
        <bgColor indexed="45"/>
      </patternFill>
    </fill>
    <fill>
      <patternFill patternType="solid">
        <fgColor indexed="29"/>
      </patternFill>
    </fill>
    <fill>
      <patternFill patternType="solid">
        <fgColor indexed="11"/>
        <bgColor indexed="49"/>
      </patternFill>
    </fill>
    <fill>
      <patternFill patternType="solid">
        <fgColor indexed="11"/>
      </patternFill>
    </fill>
    <fill>
      <patternFill patternType="solid">
        <fgColor indexed="51"/>
        <bgColor indexed="13"/>
      </patternFill>
    </fill>
    <fill>
      <patternFill patternType="solid">
        <fgColor indexed="51"/>
      </patternFill>
    </fill>
    <fill>
      <patternFill patternType="solid">
        <fgColor indexed="30"/>
        <bgColor indexed="21"/>
      </patternFill>
    </fill>
    <fill>
      <patternFill patternType="solid">
        <fgColor indexed="30"/>
      </patternFill>
    </fill>
    <fill>
      <patternFill patternType="solid">
        <fgColor indexed="20"/>
        <bgColor indexed="36"/>
      </patternFill>
    </fill>
    <fill>
      <patternFill patternType="solid">
        <f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49"/>
      </patternFill>
    </fill>
    <fill>
      <patternFill patternType="solid">
        <fgColor indexed="52"/>
        <bgColor indexed="51"/>
      </patternFill>
    </fill>
    <fill>
      <patternFill patternType="solid">
        <fgColor indexed="52"/>
      </patternFill>
    </fill>
    <fill>
      <patternFill patternType="solid">
        <fgColor indexed="62"/>
        <bgColor indexed="56"/>
      </patternFill>
    </fill>
    <fill>
      <patternFill patternType="solid">
        <fgColor indexed="62"/>
      </patternFill>
    </fill>
    <fill>
      <patternFill patternType="solid">
        <fgColor indexed="10"/>
        <bgColor indexed="60"/>
      </patternFill>
    </fill>
    <fill>
      <patternFill patternType="solid">
        <fgColor indexed="10"/>
      </patternFill>
    </fill>
    <fill>
      <patternFill patternType="solid">
        <fgColor indexed="57"/>
        <bgColor indexed="21"/>
      </patternFill>
    </fill>
    <fill>
      <patternFill patternType="solid">
        <fgColor indexed="57"/>
      </patternFill>
    </fill>
    <fill>
      <patternFill patternType="solid">
        <fgColor indexed="53"/>
        <bgColor indexed="52"/>
      </patternFill>
    </fill>
    <fill>
      <patternFill patternType="solid">
        <fgColor indexed="53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31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9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indexed="6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</fills>
  <borders count="3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double">
        <color indexed="59"/>
      </left>
      <right/>
      <top/>
      <bottom style="hair">
        <color indexed="59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59"/>
      </left>
      <right style="thin">
        <color indexed="59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 style="thin">
        <color indexed="59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59"/>
      </left>
      <right style="double">
        <color indexed="59"/>
      </right>
      <top style="double">
        <color indexed="59"/>
      </top>
      <bottom style="double">
        <color indexed="59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33567">
    <xf numFmtId="0" fontId="0" fillId="0" borderId="0"/>
    <xf numFmtId="0" fontId="18" fillId="0" borderId="0"/>
    <xf numFmtId="0" fontId="19" fillId="0" borderId="0"/>
    <xf numFmtId="0" fontId="18" fillId="0" borderId="0"/>
    <xf numFmtId="166" fontId="18" fillId="0" borderId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167" fontId="18" fillId="0" borderId="0" applyFill="0" applyBorder="0" applyAlignment="0" applyProtection="0"/>
    <xf numFmtId="167" fontId="18" fillId="0" borderId="0" applyFill="0" applyBorder="0" applyAlignment="0" applyProtection="0"/>
    <xf numFmtId="167" fontId="18" fillId="0" borderId="0" applyFill="0" applyBorder="0" applyAlignment="0" applyProtection="0"/>
    <xf numFmtId="167" fontId="18" fillId="0" borderId="0" applyFill="0" applyBorder="0" applyAlignment="0" applyProtection="0"/>
    <xf numFmtId="167" fontId="18" fillId="0" borderId="0" applyFill="0" applyBorder="0" applyAlignment="0" applyProtection="0"/>
    <xf numFmtId="167" fontId="18" fillId="0" borderId="0" applyFill="0" applyBorder="0" applyAlignment="0" applyProtection="0"/>
    <xf numFmtId="167" fontId="18" fillId="0" borderId="0" applyFill="0" applyBorder="0" applyAlignment="0" applyProtection="0"/>
    <xf numFmtId="167" fontId="18" fillId="0" borderId="0" applyFill="0" applyBorder="0" applyAlignment="0" applyProtection="0"/>
    <xf numFmtId="167" fontId="18" fillId="0" borderId="0" applyFill="0" applyBorder="0" applyAlignment="0" applyProtection="0"/>
    <xf numFmtId="167" fontId="18" fillId="0" borderId="0" applyFill="0" applyBorder="0" applyAlignment="0" applyProtection="0"/>
    <xf numFmtId="167" fontId="18" fillId="0" borderId="0" applyFill="0" applyBorder="0" applyAlignment="0" applyProtection="0"/>
    <xf numFmtId="167" fontId="20" fillId="0" borderId="0" applyFont="0" applyFill="0" applyBorder="0" applyAlignment="0" applyProtection="0"/>
    <xf numFmtId="167" fontId="18" fillId="0" borderId="0" applyFill="0" applyBorder="0" applyAlignment="0" applyProtection="0"/>
    <xf numFmtId="167" fontId="18" fillId="0" borderId="0" applyFill="0" applyBorder="0" applyAlignment="0" applyProtection="0"/>
    <xf numFmtId="167" fontId="18" fillId="0" borderId="0" applyFill="0" applyBorder="0" applyAlignment="0" applyProtection="0"/>
    <xf numFmtId="167" fontId="18" fillId="0" borderId="0" applyFill="0" applyBorder="0" applyAlignment="0" applyProtection="0"/>
    <xf numFmtId="167" fontId="18" fillId="0" borderId="0" applyFill="0" applyBorder="0" applyAlignment="0" applyProtection="0"/>
    <xf numFmtId="167" fontId="18" fillId="0" borderId="0" applyFill="0" applyBorder="0" applyAlignment="0" applyProtection="0"/>
    <xf numFmtId="167" fontId="18" fillId="0" borderId="0" applyFill="0" applyBorder="0" applyAlignment="0" applyProtection="0"/>
    <xf numFmtId="167" fontId="18" fillId="0" borderId="0" applyFill="0" applyBorder="0" applyAlignment="0" applyProtection="0"/>
    <xf numFmtId="167" fontId="18" fillId="0" borderId="0" applyFill="0" applyBorder="0" applyAlignment="0" applyProtection="0"/>
    <xf numFmtId="167" fontId="18" fillId="0" borderId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8" fillId="0" borderId="0" applyFill="0" applyBorder="0" applyAlignment="0" applyProtection="0"/>
    <xf numFmtId="167" fontId="18" fillId="0" borderId="0" applyFill="0" applyBorder="0" applyAlignment="0" applyProtection="0"/>
    <xf numFmtId="167" fontId="18" fillId="0" borderId="0" applyFill="0" applyBorder="0" applyAlignment="0" applyProtection="0"/>
    <xf numFmtId="167" fontId="18" fillId="0" borderId="0" applyFill="0" applyBorder="0" applyAlignment="0" applyProtection="0"/>
    <xf numFmtId="167" fontId="18" fillId="0" borderId="0" applyFill="0" applyBorder="0" applyAlignment="0" applyProtection="0"/>
    <xf numFmtId="168" fontId="18" fillId="0" borderId="0" applyFill="0" applyBorder="0" applyAlignment="0" applyProtection="0"/>
    <xf numFmtId="168" fontId="18" fillId="0" borderId="0" applyFill="0" applyBorder="0" applyAlignment="0" applyProtection="0"/>
    <xf numFmtId="168" fontId="18" fillId="0" borderId="0" applyFill="0" applyBorder="0" applyAlignment="0" applyProtection="0"/>
    <xf numFmtId="168" fontId="18" fillId="0" borderId="0" applyFill="0" applyBorder="0" applyAlignment="0" applyProtection="0"/>
    <xf numFmtId="168" fontId="18" fillId="0" borderId="0" applyFill="0" applyBorder="0" applyAlignment="0" applyProtection="0"/>
    <xf numFmtId="168" fontId="18" fillId="0" borderId="0" applyFill="0" applyBorder="0" applyAlignment="0" applyProtection="0"/>
    <xf numFmtId="168" fontId="18" fillId="0" borderId="0" applyFill="0" applyBorder="0" applyAlignment="0" applyProtection="0"/>
    <xf numFmtId="168" fontId="18" fillId="0" borderId="0" applyFill="0" applyBorder="0" applyAlignment="0" applyProtection="0"/>
    <xf numFmtId="168" fontId="18" fillId="0" borderId="0" applyFill="0" applyBorder="0" applyAlignment="0" applyProtection="0"/>
    <xf numFmtId="168" fontId="18" fillId="0" borderId="0" applyFill="0" applyBorder="0" applyAlignment="0" applyProtection="0"/>
    <xf numFmtId="168" fontId="18" fillId="0" borderId="0" applyFill="0" applyBorder="0" applyAlignment="0" applyProtection="0"/>
    <xf numFmtId="168" fontId="20" fillId="0" borderId="0" applyFont="0" applyFill="0" applyBorder="0" applyAlignment="0" applyProtection="0"/>
    <xf numFmtId="168" fontId="18" fillId="0" borderId="0" applyFill="0" applyBorder="0" applyAlignment="0" applyProtection="0"/>
    <xf numFmtId="168" fontId="18" fillId="0" borderId="0" applyFill="0" applyBorder="0" applyAlignment="0" applyProtection="0"/>
    <xf numFmtId="168" fontId="18" fillId="0" borderId="0" applyFill="0" applyBorder="0" applyAlignment="0" applyProtection="0"/>
    <xf numFmtId="168" fontId="18" fillId="0" borderId="0" applyFill="0" applyBorder="0" applyAlignment="0" applyProtection="0"/>
    <xf numFmtId="168" fontId="18" fillId="0" borderId="0" applyFill="0" applyBorder="0" applyAlignment="0" applyProtection="0"/>
    <xf numFmtId="168" fontId="18" fillId="0" borderId="0" applyFill="0" applyBorder="0" applyAlignment="0" applyProtection="0"/>
    <xf numFmtId="168" fontId="18" fillId="0" borderId="0" applyFill="0" applyBorder="0" applyAlignment="0" applyProtection="0"/>
    <xf numFmtId="168" fontId="18" fillId="0" borderId="0" applyFill="0" applyBorder="0" applyAlignment="0" applyProtection="0"/>
    <xf numFmtId="168" fontId="18" fillId="0" borderId="0" applyFill="0" applyBorder="0" applyAlignment="0" applyProtection="0"/>
    <xf numFmtId="168" fontId="18" fillId="0" borderId="0" applyFill="0" applyBorder="0" applyAlignment="0" applyProtection="0"/>
    <xf numFmtId="168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168" fontId="18" fillId="0" borderId="0" applyFill="0" applyBorder="0" applyAlignment="0" applyProtection="0"/>
    <xf numFmtId="168" fontId="18" fillId="0" borderId="0" applyFill="0" applyBorder="0" applyAlignment="0" applyProtection="0"/>
    <xf numFmtId="168" fontId="18" fillId="0" borderId="0" applyFill="0" applyBorder="0" applyAlignment="0" applyProtection="0"/>
    <xf numFmtId="168" fontId="18" fillId="0" borderId="0" applyFill="0" applyBorder="0" applyAlignment="0" applyProtection="0"/>
    <xf numFmtId="168" fontId="18" fillId="0" borderId="0" applyFill="0" applyBorder="0" applyAlignment="0" applyProtection="0"/>
    <xf numFmtId="0" fontId="21" fillId="36" borderId="0" applyNumberFormat="0" applyBorder="0" applyAlignment="0" applyProtection="0"/>
    <xf numFmtId="0" fontId="21" fillId="37" borderId="0" applyNumberFormat="0" applyBorder="0" applyAlignment="0" applyProtection="0"/>
    <xf numFmtId="0" fontId="21" fillId="36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8" borderId="0" applyNumberFormat="0" applyBorder="0" applyAlignment="0" applyProtection="0"/>
    <xf numFmtId="0" fontId="21" fillId="39" borderId="0" applyNumberFormat="0" applyBorder="0" applyAlignment="0" applyProtection="0"/>
    <xf numFmtId="0" fontId="21" fillId="38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40" borderId="0" applyNumberFormat="0" applyBorder="0" applyAlignment="0" applyProtection="0"/>
    <xf numFmtId="0" fontId="21" fillId="41" borderId="0" applyNumberFormat="0" applyBorder="0" applyAlignment="0" applyProtection="0"/>
    <xf numFmtId="0" fontId="21" fillId="40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2" borderId="0" applyNumberFormat="0" applyBorder="0" applyAlignment="0" applyProtection="0"/>
    <xf numFmtId="0" fontId="21" fillId="43" borderId="0" applyNumberFormat="0" applyBorder="0" applyAlignment="0" applyProtection="0"/>
    <xf numFmtId="0" fontId="21" fillId="42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4" borderId="0" applyNumberFormat="0" applyBorder="0" applyAlignment="0" applyProtection="0"/>
    <xf numFmtId="0" fontId="21" fillId="45" borderId="0" applyNumberFormat="0" applyBorder="0" applyAlignment="0" applyProtection="0"/>
    <xf numFmtId="0" fontId="21" fillId="44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6" borderId="0" applyNumberFormat="0" applyBorder="0" applyAlignment="0" applyProtection="0"/>
    <xf numFmtId="0" fontId="21" fillId="47" borderId="0" applyNumberFormat="0" applyBorder="0" applyAlignment="0" applyProtection="0"/>
    <xf numFmtId="0" fontId="21" fillId="46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36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6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8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8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40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0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2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2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4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4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6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6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1" fillId="37" borderId="0" applyNumberFormat="0" applyBorder="0" applyAlignment="0" applyProtection="0"/>
    <xf numFmtId="0" fontId="21" fillId="36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1" fillId="39" borderId="0" applyNumberFormat="0" applyBorder="0" applyAlignment="0" applyProtection="0"/>
    <xf numFmtId="0" fontId="21" fillId="38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1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1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1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1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1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1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1" fillId="41" borderId="0" applyNumberFormat="0" applyBorder="0" applyAlignment="0" applyProtection="0"/>
    <xf numFmtId="0" fontId="21" fillId="40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1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1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1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1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1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1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1" fillId="43" borderId="0" applyNumberFormat="0" applyBorder="0" applyAlignment="0" applyProtection="0"/>
    <xf numFmtId="0" fontId="21" fillId="42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1" fillId="4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1" fillId="4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1" fillId="4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1" fillId="4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1" fillId="4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1" fillId="4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1" fillId="45" borderId="0" applyNumberFormat="0" applyBorder="0" applyAlignment="0" applyProtection="0"/>
    <xf numFmtId="0" fontId="21" fillId="44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1" fillId="47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1" fillId="47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1" fillId="47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1" fillId="47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1" fillId="47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1" fillId="47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1" fillId="47" borderId="0" applyNumberFormat="0" applyBorder="0" applyAlignment="0" applyProtection="0"/>
    <xf numFmtId="0" fontId="21" fillId="46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69" fontId="18" fillId="0" borderId="0" applyFill="0" applyBorder="0" applyAlignment="0" applyProtection="0"/>
    <xf numFmtId="169" fontId="18" fillId="0" borderId="0" applyFill="0" applyBorder="0" applyAlignment="0" applyProtection="0"/>
    <xf numFmtId="169" fontId="18" fillId="0" borderId="0" applyFill="0" applyBorder="0" applyAlignment="0" applyProtection="0"/>
    <xf numFmtId="169" fontId="18" fillId="0" borderId="0" applyFill="0" applyBorder="0" applyAlignment="0" applyProtection="0"/>
    <xf numFmtId="169" fontId="18" fillId="0" borderId="0" applyFill="0" applyBorder="0" applyAlignment="0" applyProtection="0"/>
    <xf numFmtId="169" fontId="18" fillId="0" borderId="0" applyFill="0" applyBorder="0" applyAlignment="0" applyProtection="0"/>
    <xf numFmtId="169" fontId="18" fillId="0" borderId="0" applyFill="0" applyBorder="0" applyAlignment="0" applyProtection="0"/>
    <xf numFmtId="169" fontId="18" fillId="0" borderId="0" applyFill="0" applyBorder="0" applyAlignment="0" applyProtection="0"/>
    <xf numFmtId="169" fontId="18" fillId="0" borderId="0" applyFill="0" applyBorder="0" applyAlignment="0" applyProtection="0"/>
    <xf numFmtId="169" fontId="18" fillId="0" borderId="0" applyFill="0" applyBorder="0" applyAlignment="0" applyProtection="0"/>
    <xf numFmtId="169" fontId="18" fillId="0" borderId="0" applyFill="0" applyBorder="0" applyAlignment="0" applyProtection="0"/>
    <xf numFmtId="169" fontId="20" fillId="0" borderId="0" applyFont="0" applyFill="0" applyBorder="0" applyAlignment="0" applyProtection="0"/>
    <xf numFmtId="169" fontId="18" fillId="0" borderId="0" applyFill="0" applyBorder="0" applyAlignment="0" applyProtection="0"/>
    <xf numFmtId="169" fontId="18" fillId="0" borderId="0" applyFill="0" applyBorder="0" applyAlignment="0" applyProtection="0"/>
    <xf numFmtId="169" fontId="18" fillId="0" borderId="0" applyFill="0" applyBorder="0" applyAlignment="0" applyProtection="0"/>
    <xf numFmtId="169" fontId="18" fillId="0" borderId="0" applyFill="0" applyBorder="0" applyAlignment="0" applyProtection="0"/>
    <xf numFmtId="169" fontId="18" fillId="0" borderId="0" applyFill="0" applyBorder="0" applyAlignment="0" applyProtection="0"/>
    <xf numFmtId="169" fontId="18" fillId="0" borderId="0" applyFill="0" applyBorder="0" applyAlignment="0" applyProtection="0"/>
    <xf numFmtId="169" fontId="18" fillId="0" borderId="0" applyFill="0" applyBorder="0" applyAlignment="0" applyProtection="0"/>
    <xf numFmtId="169" fontId="18" fillId="0" borderId="0" applyFill="0" applyBorder="0" applyAlignment="0" applyProtection="0"/>
    <xf numFmtId="169" fontId="18" fillId="0" borderId="0" applyFill="0" applyBorder="0" applyAlignment="0" applyProtection="0"/>
    <xf numFmtId="169" fontId="18" fillId="0" borderId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18" fillId="0" borderId="0" applyFill="0" applyBorder="0" applyAlignment="0" applyProtection="0"/>
    <xf numFmtId="169" fontId="18" fillId="0" borderId="0" applyFill="0" applyBorder="0" applyAlignment="0" applyProtection="0"/>
    <xf numFmtId="169" fontId="18" fillId="0" borderId="0" applyFill="0" applyBorder="0" applyAlignment="0" applyProtection="0"/>
    <xf numFmtId="169" fontId="18" fillId="0" borderId="0" applyFill="0" applyBorder="0" applyAlignment="0" applyProtection="0"/>
    <xf numFmtId="169" fontId="18" fillId="0" borderId="0" applyFill="0" applyBorder="0" applyAlignment="0" applyProtection="0"/>
    <xf numFmtId="170" fontId="18" fillId="0" borderId="0" applyFill="0" applyBorder="0" applyAlignment="0" applyProtection="0"/>
    <xf numFmtId="170" fontId="18" fillId="0" borderId="0" applyFill="0" applyBorder="0" applyAlignment="0" applyProtection="0"/>
    <xf numFmtId="170" fontId="18" fillId="0" borderId="0" applyFill="0" applyBorder="0" applyAlignment="0" applyProtection="0"/>
    <xf numFmtId="170" fontId="18" fillId="0" borderId="0" applyFill="0" applyBorder="0" applyAlignment="0" applyProtection="0"/>
    <xf numFmtId="170" fontId="18" fillId="0" borderId="0" applyFill="0" applyBorder="0" applyAlignment="0" applyProtection="0"/>
    <xf numFmtId="170" fontId="18" fillId="0" borderId="0" applyFill="0" applyBorder="0" applyAlignment="0" applyProtection="0"/>
    <xf numFmtId="170" fontId="18" fillId="0" borderId="0" applyFill="0" applyBorder="0" applyAlignment="0" applyProtection="0"/>
    <xf numFmtId="170" fontId="18" fillId="0" borderId="0" applyFill="0" applyBorder="0" applyAlignment="0" applyProtection="0"/>
    <xf numFmtId="170" fontId="18" fillId="0" borderId="0" applyFill="0" applyBorder="0" applyAlignment="0" applyProtection="0"/>
    <xf numFmtId="170" fontId="18" fillId="0" borderId="0" applyFill="0" applyBorder="0" applyAlignment="0" applyProtection="0"/>
    <xf numFmtId="170" fontId="18" fillId="0" borderId="0" applyFill="0" applyBorder="0" applyAlignment="0" applyProtection="0"/>
    <xf numFmtId="170" fontId="20" fillId="0" borderId="0" applyFont="0" applyFill="0" applyBorder="0" applyAlignment="0" applyProtection="0"/>
    <xf numFmtId="170" fontId="18" fillId="0" borderId="0" applyFill="0" applyBorder="0" applyAlignment="0" applyProtection="0"/>
    <xf numFmtId="170" fontId="18" fillId="0" borderId="0" applyFill="0" applyBorder="0" applyAlignment="0" applyProtection="0"/>
    <xf numFmtId="170" fontId="18" fillId="0" borderId="0" applyFill="0" applyBorder="0" applyAlignment="0" applyProtection="0"/>
    <xf numFmtId="170" fontId="18" fillId="0" borderId="0" applyFill="0" applyBorder="0" applyAlignment="0" applyProtection="0"/>
    <xf numFmtId="170" fontId="18" fillId="0" borderId="0" applyFill="0" applyBorder="0" applyAlignment="0" applyProtection="0"/>
    <xf numFmtId="170" fontId="18" fillId="0" borderId="0" applyFill="0" applyBorder="0" applyAlignment="0" applyProtection="0"/>
    <xf numFmtId="170" fontId="18" fillId="0" borderId="0" applyFill="0" applyBorder="0" applyAlignment="0" applyProtection="0"/>
    <xf numFmtId="170" fontId="18" fillId="0" borderId="0" applyFill="0" applyBorder="0" applyAlignment="0" applyProtection="0"/>
    <xf numFmtId="170" fontId="18" fillId="0" borderId="0" applyFill="0" applyBorder="0" applyAlignment="0" applyProtection="0"/>
    <xf numFmtId="170" fontId="18" fillId="0" borderId="0" applyFill="0" applyBorder="0" applyAlignment="0" applyProtection="0"/>
    <xf numFmtId="170" fontId="20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18" fillId="0" borderId="0" applyFill="0" applyBorder="0" applyAlignment="0" applyProtection="0"/>
    <xf numFmtId="170" fontId="18" fillId="0" borderId="0" applyFill="0" applyBorder="0" applyAlignment="0" applyProtection="0"/>
    <xf numFmtId="170" fontId="18" fillId="0" borderId="0" applyFill="0" applyBorder="0" applyAlignment="0" applyProtection="0"/>
    <xf numFmtId="170" fontId="18" fillId="0" borderId="0" applyFill="0" applyBorder="0" applyAlignment="0" applyProtection="0"/>
    <xf numFmtId="170" fontId="18" fillId="0" borderId="0" applyFill="0" applyBorder="0" applyAlignment="0" applyProtection="0"/>
    <xf numFmtId="0" fontId="21" fillId="48" borderId="0" applyNumberFormat="0" applyBorder="0" applyAlignment="0" applyProtection="0"/>
    <xf numFmtId="0" fontId="21" fillId="49" borderId="0" applyNumberFormat="0" applyBorder="0" applyAlignment="0" applyProtection="0"/>
    <xf numFmtId="0" fontId="21" fillId="48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50" borderId="0" applyNumberFormat="0" applyBorder="0" applyAlignment="0" applyProtection="0"/>
    <xf numFmtId="0" fontId="21" fillId="51" borderId="0" applyNumberFormat="0" applyBorder="0" applyAlignment="0" applyProtection="0"/>
    <xf numFmtId="0" fontId="21" fillId="50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2" borderId="0" applyNumberFormat="0" applyBorder="0" applyAlignment="0" applyProtection="0"/>
    <xf numFmtId="0" fontId="21" fillId="53" borderId="0" applyNumberFormat="0" applyBorder="0" applyAlignment="0" applyProtection="0"/>
    <xf numFmtId="0" fontId="21" fillId="52" borderId="0" applyNumberFormat="0" applyBorder="0" applyAlignment="0" applyProtection="0"/>
    <xf numFmtId="0" fontId="21" fillId="53" borderId="0" applyNumberFormat="0" applyBorder="0" applyAlignment="0" applyProtection="0"/>
    <xf numFmtId="0" fontId="21" fillId="53" borderId="0" applyNumberFormat="0" applyBorder="0" applyAlignment="0" applyProtection="0"/>
    <xf numFmtId="0" fontId="21" fillId="42" borderId="0" applyNumberFormat="0" applyBorder="0" applyAlignment="0" applyProtection="0"/>
    <xf numFmtId="0" fontId="21" fillId="43" borderId="0" applyNumberFormat="0" applyBorder="0" applyAlignment="0" applyProtection="0"/>
    <xf numFmtId="0" fontId="21" fillId="42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8" borderId="0" applyNumberFormat="0" applyBorder="0" applyAlignment="0" applyProtection="0"/>
    <xf numFmtId="0" fontId="21" fillId="49" borderId="0" applyNumberFormat="0" applyBorder="0" applyAlignment="0" applyProtection="0"/>
    <xf numFmtId="0" fontId="21" fillId="48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54" borderId="0" applyNumberFormat="0" applyBorder="0" applyAlignment="0" applyProtection="0"/>
    <xf numFmtId="0" fontId="21" fillId="55" borderId="0" applyNumberFormat="0" applyBorder="0" applyAlignment="0" applyProtection="0"/>
    <xf numFmtId="0" fontId="21" fillId="54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48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8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50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0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21" fillId="52" borderId="0" applyNumberFormat="0" applyBorder="0" applyAlignment="0" applyProtection="0"/>
    <xf numFmtId="0" fontId="21" fillId="53" borderId="0" applyNumberFormat="0" applyBorder="0" applyAlignment="0" applyProtection="0"/>
    <xf numFmtId="0" fontId="21" fillId="53" borderId="0" applyNumberFormat="0" applyBorder="0" applyAlignment="0" applyProtection="0"/>
    <xf numFmtId="0" fontId="21" fillId="53" borderId="0" applyNumberFormat="0" applyBorder="0" applyAlignment="0" applyProtection="0"/>
    <xf numFmtId="0" fontId="21" fillId="53" borderId="0" applyNumberFormat="0" applyBorder="0" applyAlignment="0" applyProtection="0"/>
    <xf numFmtId="0" fontId="21" fillId="53" borderId="0" applyNumberFormat="0" applyBorder="0" applyAlignment="0" applyProtection="0"/>
    <xf numFmtId="0" fontId="21" fillId="53" borderId="0" applyNumberFormat="0" applyBorder="0" applyAlignment="0" applyProtection="0"/>
    <xf numFmtId="0" fontId="21" fillId="53" borderId="0" applyNumberFormat="0" applyBorder="0" applyAlignment="0" applyProtection="0"/>
    <xf numFmtId="0" fontId="21" fillId="52" borderId="0" applyNumberFormat="0" applyBorder="0" applyAlignment="0" applyProtection="0"/>
    <xf numFmtId="0" fontId="21" fillId="53" borderId="0" applyNumberFormat="0" applyBorder="0" applyAlignment="0" applyProtection="0"/>
    <xf numFmtId="0" fontId="21" fillId="53" borderId="0" applyNumberFormat="0" applyBorder="0" applyAlignment="0" applyProtection="0"/>
    <xf numFmtId="0" fontId="21" fillId="53" borderId="0" applyNumberFormat="0" applyBorder="0" applyAlignment="0" applyProtection="0"/>
    <xf numFmtId="0" fontId="21" fillId="53" borderId="0" applyNumberFormat="0" applyBorder="0" applyAlignment="0" applyProtection="0"/>
    <xf numFmtId="0" fontId="21" fillId="53" borderId="0" applyNumberFormat="0" applyBorder="0" applyAlignment="0" applyProtection="0"/>
    <xf numFmtId="0" fontId="21" fillId="53" borderId="0" applyNumberFormat="0" applyBorder="0" applyAlignment="0" applyProtection="0"/>
    <xf numFmtId="0" fontId="21" fillId="53" borderId="0" applyNumberFormat="0" applyBorder="0" applyAlignment="0" applyProtection="0"/>
    <xf numFmtId="0" fontId="21" fillId="53" borderId="0" applyNumberFormat="0" applyBorder="0" applyAlignment="0" applyProtection="0"/>
    <xf numFmtId="0" fontId="21" fillId="53" borderId="0" applyNumberFormat="0" applyBorder="0" applyAlignment="0" applyProtection="0"/>
    <xf numFmtId="0" fontId="21" fillId="53" borderId="0" applyNumberFormat="0" applyBorder="0" applyAlignment="0" applyProtection="0"/>
    <xf numFmtId="0" fontId="21" fillId="53" borderId="0" applyNumberFormat="0" applyBorder="0" applyAlignment="0" applyProtection="0"/>
    <xf numFmtId="0" fontId="21" fillId="53" borderId="0" applyNumberFormat="0" applyBorder="0" applyAlignment="0" applyProtection="0"/>
    <xf numFmtId="0" fontId="21" fillId="53" borderId="0" applyNumberFormat="0" applyBorder="0" applyAlignment="0" applyProtection="0"/>
    <xf numFmtId="0" fontId="21" fillId="53" borderId="0" applyNumberFormat="0" applyBorder="0" applyAlignment="0" applyProtection="0"/>
    <xf numFmtId="0" fontId="21" fillId="53" borderId="0" applyNumberFormat="0" applyBorder="0" applyAlignment="0" applyProtection="0"/>
    <xf numFmtId="0" fontId="21" fillId="53" borderId="0" applyNumberFormat="0" applyBorder="0" applyAlignment="0" applyProtection="0"/>
    <xf numFmtId="0" fontId="21" fillId="53" borderId="0" applyNumberFormat="0" applyBorder="0" applyAlignment="0" applyProtection="0"/>
    <xf numFmtId="0" fontId="21" fillId="53" borderId="0" applyNumberFormat="0" applyBorder="0" applyAlignment="0" applyProtection="0"/>
    <xf numFmtId="0" fontId="21" fillId="53" borderId="0" applyNumberFormat="0" applyBorder="0" applyAlignment="0" applyProtection="0"/>
    <xf numFmtId="0" fontId="21" fillId="53" borderId="0" applyNumberFormat="0" applyBorder="0" applyAlignment="0" applyProtection="0"/>
    <xf numFmtId="0" fontId="21" fillId="53" borderId="0" applyNumberFormat="0" applyBorder="0" applyAlignment="0" applyProtection="0"/>
    <xf numFmtId="0" fontId="21" fillId="53" borderId="0" applyNumberFormat="0" applyBorder="0" applyAlignment="0" applyProtection="0"/>
    <xf numFmtId="0" fontId="21" fillId="53" borderId="0" applyNumberFormat="0" applyBorder="0" applyAlignment="0" applyProtection="0"/>
    <xf numFmtId="0" fontId="21" fillId="53" borderId="0" applyNumberFormat="0" applyBorder="0" applyAlignment="0" applyProtection="0"/>
    <xf numFmtId="0" fontId="21" fillId="53" borderId="0" applyNumberFormat="0" applyBorder="0" applyAlignment="0" applyProtection="0"/>
    <xf numFmtId="0" fontId="21" fillId="53" borderId="0" applyNumberFormat="0" applyBorder="0" applyAlignment="0" applyProtection="0"/>
    <xf numFmtId="0" fontId="21" fillId="53" borderId="0" applyNumberFormat="0" applyBorder="0" applyAlignment="0" applyProtection="0"/>
    <xf numFmtId="0" fontId="21" fillId="53" borderId="0" applyNumberFormat="0" applyBorder="0" applyAlignment="0" applyProtection="0"/>
    <xf numFmtId="0" fontId="21" fillId="53" borderId="0" applyNumberFormat="0" applyBorder="0" applyAlignment="0" applyProtection="0"/>
    <xf numFmtId="0" fontId="21" fillId="53" borderId="0" applyNumberFormat="0" applyBorder="0" applyAlignment="0" applyProtection="0"/>
    <xf numFmtId="0" fontId="21" fillId="53" borderId="0" applyNumberFormat="0" applyBorder="0" applyAlignment="0" applyProtection="0"/>
    <xf numFmtId="0" fontId="21" fillId="53" borderId="0" applyNumberFormat="0" applyBorder="0" applyAlignment="0" applyProtection="0"/>
    <xf numFmtId="0" fontId="21" fillId="42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2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8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8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21" fillId="54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4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4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4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4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4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4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4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1" fillId="49" borderId="0" applyNumberFormat="0" applyBorder="0" applyAlignment="0" applyProtection="0"/>
    <xf numFmtId="0" fontId="21" fillId="48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5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5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5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5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5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5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1" fillId="51" borderId="0" applyNumberFormat="0" applyBorder="0" applyAlignment="0" applyProtection="0"/>
    <xf numFmtId="0" fontId="21" fillId="50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5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5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5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5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5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5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53" borderId="0" applyNumberFormat="0" applyBorder="0" applyAlignment="0" applyProtection="0"/>
    <xf numFmtId="0" fontId="21" fillId="52" borderId="0" applyNumberFormat="0" applyBorder="0" applyAlignment="0" applyProtection="0"/>
    <xf numFmtId="0" fontId="21" fillId="53" borderId="0" applyNumberFormat="0" applyBorder="0" applyAlignment="0" applyProtection="0"/>
    <xf numFmtId="0" fontId="21" fillId="5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43" borderId="0" applyNumberFormat="0" applyBorder="0" applyAlignment="0" applyProtection="0"/>
    <xf numFmtId="0" fontId="21" fillId="42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4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4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4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4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4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4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49" borderId="0" applyNumberFormat="0" applyBorder="0" applyAlignment="0" applyProtection="0"/>
    <xf numFmtId="0" fontId="21" fillId="48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5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5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5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5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5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5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1" fillId="55" borderId="0" applyNumberFormat="0" applyBorder="0" applyAlignment="0" applyProtection="0"/>
    <xf numFmtId="0" fontId="21" fillId="54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1" fontId="18" fillId="0" borderId="0" applyFill="0" applyBorder="0" applyAlignment="0" applyProtection="0"/>
    <xf numFmtId="171" fontId="18" fillId="0" borderId="0" applyFill="0" applyBorder="0" applyAlignment="0" applyProtection="0"/>
    <xf numFmtId="171" fontId="18" fillId="0" borderId="0" applyFill="0" applyBorder="0" applyAlignment="0" applyProtection="0"/>
    <xf numFmtId="171" fontId="18" fillId="0" borderId="0" applyFill="0" applyBorder="0" applyAlignment="0" applyProtection="0"/>
    <xf numFmtId="171" fontId="18" fillId="0" borderId="0" applyFill="0" applyBorder="0" applyAlignment="0" applyProtection="0"/>
    <xf numFmtId="171" fontId="18" fillId="0" borderId="0" applyFill="0" applyBorder="0" applyAlignment="0" applyProtection="0"/>
    <xf numFmtId="171" fontId="18" fillId="0" borderId="0" applyFill="0" applyBorder="0" applyAlignment="0" applyProtection="0"/>
    <xf numFmtId="171" fontId="18" fillId="0" borderId="0" applyFill="0" applyBorder="0" applyAlignment="0" applyProtection="0"/>
    <xf numFmtId="171" fontId="18" fillId="0" borderId="0" applyFill="0" applyBorder="0" applyAlignment="0" applyProtection="0"/>
    <xf numFmtId="171" fontId="18" fillId="0" borderId="0" applyFill="0" applyBorder="0" applyAlignment="0" applyProtection="0"/>
    <xf numFmtId="171" fontId="18" fillId="0" borderId="0" applyFill="0" applyBorder="0" applyAlignment="0" applyProtection="0"/>
    <xf numFmtId="171" fontId="20" fillId="0" borderId="0" applyFont="0" applyFill="0" applyBorder="0" applyAlignment="0" applyProtection="0"/>
    <xf numFmtId="171" fontId="18" fillId="0" borderId="0" applyFill="0" applyBorder="0" applyAlignment="0" applyProtection="0"/>
    <xf numFmtId="171" fontId="18" fillId="0" borderId="0" applyFill="0" applyBorder="0" applyAlignment="0" applyProtection="0"/>
    <xf numFmtId="171" fontId="18" fillId="0" borderId="0" applyFill="0" applyBorder="0" applyAlignment="0" applyProtection="0"/>
    <xf numFmtId="171" fontId="18" fillId="0" borderId="0" applyFill="0" applyBorder="0" applyAlignment="0" applyProtection="0"/>
    <xf numFmtId="171" fontId="18" fillId="0" borderId="0" applyFill="0" applyBorder="0" applyAlignment="0" applyProtection="0"/>
    <xf numFmtId="171" fontId="18" fillId="0" borderId="0" applyFill="0" applyBorder="0" applyAlignment="0" applyProtection="0"/>
    <xf numFmtId="171" fontId="18" fillId="0" borderId="0" applyFill="0" applyBorder="0" applyAlignment="0" applyProtection="0"/>
    <xf numFmtId="171" fontId="18" fillId="0" borderId="0" applyFill="0" applyBorder="0" applyAlignment="0" applyProtection="0"/>
    <xf numFmtId="171" fontId="18" fillId="0" borderId="0" applyFill="0" applyBorder="0" applyAlignment="0" applyProtection="0"/>
    <xf numFmtId="171" fontId="18" fillId="0" borderId="0" applyFill="0" applyBorder="0" applyAlignment="0" applyProtection="0"/>
    <xf numFmtId="171" fontId="20" fillId="0" borderId="0" applyFont="0" applyFill="0" applyBorder="0" applyAlignment="0" applyProtection="0"/>
    <xf numFmtId="171" fontId="20" fillId="0" borderId="0" applyFont="0" applyFill="0" applyBorder="0" applyAlignment="0" applyProtection="0"/>
    <xf numFmtId="171" fontId="18" fillId="0" borderId="0" applyFill="0" applyBorder="0" applyAlignment="0" applyProtection="0"/>
    <xf numFmtId="171" fontId="18" fillId="0" borderId="0" applyFill="0" applyBorder="0" applyAlignment="0" applyProtection="0"/>
    <xf numFmtId="171" fontId="18" fillId="0" borderId="0" applyFill="0" applyBorder="0" applyAlignment="0" applyProtection="0"/>
    <xf numFmtId="171" fontId="18" fillId="0" borderId="0" applyFill="0" applyBorder="0" applyAlignment="0" applyProtection="0"/>
    <xf numFmtId="171" fontId="18" fillId="0" borderId="0" applyFill="0" applyBorder="0" applyAlignment="0" applyProtection="0"/>
    <xf numFmtId="0" fontId="22" fillId="56" borderId="0" applyNumberFormat="0" applyBorder="0" applyAlignment="0" applyProtection="0"/>
    <xf numFmtId="0" fontId="22" fillId="57" borderId="0" applyNumberFormat="0" applyBorder="0" applyAlignment="0" applyProtection="0"/>
    <xf numFmtId="0" fontId="22" fillId="56" borderId="0" applyNumberFormat="0" applyBorder="0" applyAlignment="0" applyProtection="0"/>
    <xf numFmtId="0" fontId="22" fillId="57" borderId="0" applyNumberFormat="0" applyBorder="0" applyAlignment="0" applyProtection="0"/>
    <xf numFmtId="0" fontId="22" fillId="57" borderId="0" applyNumberFormat="0" applyBorder="0" applyAlignment="0" applyProtection="0"/>
    <xf numFmtId="0" fontId="22" fillId="50" borderId="0" applyNumberFormat="0" applyBorder="0" applyAlignment="0" applyProtection="0"/>
    <xf numFmtId="0" fontId="22" fillId="51" borderId="0" applyNumberFormat="0" applyBorder="0" applyAlignment="0" applyProtection="0"/>
    <xf numFmtId="0" fontId="22" fillId="50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2" borderId="0" applyNumberFormat="0" applyBorder="0" applyAlignment="0" applyProtection="0"/>
    <xf numFmtId="0" fontId="22" fillId="53" borderId="0" applyNumberFormat="0" applyBorder="0" applyAlignment="0" applyProtection="0"/>
    <xf numFmtId="0" fontId="22" fillId="52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8" borderId="0" applyNumberFormat="0" applyBorder="0" applyAlignment="0" applyProtection="0"/>
    <xf numFmtId="0" fontId="22" fillId="59" borderId="0" applyNumberFormat="0" applyBorder="0" applyAlignment="0" applyProtection="0"/>
    <xf numFmtId="0" fontId="22" fillId="58" borderId="0" applyNumberFormat="0" applyBorder="0" applyAlignment="0" applyProtection="0"/>
    <xf numFmtId="0" fontId="22" fillId="59" borderId="0" applyNumberFormat="0" applyBorder="0" applyAlignment="0" applyProtection="0"/>
    <xf numFmtId="0" fontId="22" fillId="59" borderId="0" applyNumberFormat="0" applyBorder="0" applyAlignment="0" applyProtection="0"/>
    <xf numFmtId="0" fontId="22" fillId="60" borderId="0" applyNumberFormat="0" applyBorder="0" applyAlignment="0" applyProtection="0"/>
    <xf numFmtId="0" fontId="22" fillId="61" borderId="0" applyNumberFormat="0" applyBorder="0" applyAlignment="0" applyProtection="0"/>
    <xf numFmtId="0" fontId="22" fillId="60" borderId="0" applyNumberFormat="0" applyBorder="0" applyAlignment="0" applyProtection="0"/>
    <xf numFmtId="0" fontId="22" fillId="61" borderId="0" applyNumberFormat="0" applyBorder="0" applyAlignment="0" applyProtection="0"/>
    <xf numFmtId="0" fontId="22" fillId="61" borderId="0" applyNumberFormat="0" applyBorder="0" applyAlignment="0" applyProtection="0"/>
    <xf numFmtId="0" fontId="22" fillId="62" borderId="0" applyNumberFormat="0" applyBorder="0" applyAlignment="0" applyProtection="0"/>
    <xf numFmtId="0" fontId="22" fillId="63" borderId="0" applyNumberFormat="0" applyBorder="0" applyAlignment="0" applyProtection="0"/>
    <xf numFmtId="0" fontId="22" fillId="62" borderId="0" applyNumberFormat="0" applyBorder="0" applyAlignment="0" applyProtection="0"/>
    <xf numFmtId="0" fontId="22" fillId="63" borderId="0" applyNumberFormat="0" applyBorder="0" applyAlignment="0" applyProtection="0"/>
    <xf numFmtId="0" fontId="22" fillId="63" borderId="0" applyNumberFormat="0" applyBorder="0" applyAlignment="0" applyProtection="0"/>
    <xf numFmtId="0" fontId="22" fillId="56" borderId="0" applyNumberFormat="0" applyBorder="0" applyAlignment="0" applyProtection="0"/>
    <xf numFmtId="0" fontId="22" fillId="57" borderId="0" applyNumberFormat="0" applyBorder="0" applyAlignment="0" applyProtection="0"/>
    <xf numFmtId="0" fontId="22" fillId="56" borderId="0" applyNumberFormat="0" applyBorder="0" applyAlignment="0" applyProtection="0"/>
    <xf numFmtId="0" fontId="22" fillId="57" borderId="0" applyNumberFormat="0" applyBorder="0" applyAlignment="0" applyProtection="0"/>
    <xf numFmtId="0" fontId="22" fillId="57" borderId="0" applyNumberFormat="0" applyBorder="0" applyAlignment="0" applyProtection="0"/>
    <xf numFmtId="0" fontId="22" fillId="50" borderId="0" applyNumberFormat="0" applyBorder="0" applyAlignment="0" applyProtection="0"/>
    <xf numFmtId="0" fontId="22" fillId="51" borderId="0" applyNumberFormat="0" applyBorder="0" applyAlignment="0" applyProtection="0"/>
    <xf numFmtId="0" fontId="22" fillId="50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2" borderId="0" applyNumberFormat="0" applyBorder="0" applyAlignment="0" applyProtection="0"/>
    <xf numFmtId="0" fontId="22" fillId="53" borderId="0" applyNumberFormat="0" applyBorder="0" applyAlignment="0" applyProtection="0"/>
    <xf numFmtId="0" fontId="22" fillId="52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8" borderId="0" applyNumberFormat="0" applyBorder="0" applyAlignment="0" applyProtection="0"/>
    <xf numFmtId="0" fontId="22" fillId="59" borderId="0" applyNumberFormat="0" applyBorder="0" applyAlignment="0" applyProtection="0"/>
    <xf numFmtId="0" fontId="22" fillId="58" borderId="0" applyNumberFormat="0" applyBorder="0" applyAlignment="0" applyProtection="0"/>
    <xf numFmtId="0" fontId="22" fillId="59" borderId="0" applyNumberFormat="0" applyBorder="0" applyAlignment="0" applyProtection="0"/>
    <xf numFmtId="0" fontId="22" fillId="59" borderId="0" applyNumberFormat="0" applyBorder="0" applyAlignment="0" applyProtection="0"/>
    <xf numFmtId="0" fontId="22" fillId="60" borderId="0" applyNumberFormat="0" applyBorder="0" applyAlignment="0" applyProtection="0"/>
    <xf numFmtId="0" fontId="22" fillId="61" borderId="0" applyNumberFormat="0" applyBorder="0" applyAlignment="0" applyProtection="0"/>
    <xf numFmtId="0" fontId="22" fillId="60" borderId="0" applyNumberFormat="0" applyBorder="0" applyAlignment="0" applyProtection="0"/>
    <xf numFmtId="0" fontId="22" fillId="61" borderId="0" applyNumberFormat="0" applyBorder="0" applyAlignment="0" applyProtection="0"/>
    <xf numFmtId="0" fontId="22" fillId="61" borderId="0" applyNumberFormat="0" applyBorder="0" applyAlignment="0" applyProtection="0"/>
    <xf numFmtId="0" fontId="22" fillId="62" borderId="0" applyNumberFormat="0" applyBorder="0" applyAlignment="0" applyProtection="0"/>
    <xf numFmtId="0" fontId="22" fillId="63" borderId="0" applyNumberFormat="0" applyBorder="0" applyAlignment="0" applyProtection="0"/>
    <xf numFmtId="0" fontId="22" fillId="62" borderId="0" applyNumberFormat="0" applyBorder="0" applyAlignment="0" applyProtection="0"/>
    <xf numFmtId="0" fontId="22" fillId="63" borderId="0" applyNumberFormat="0" applyBorder="0" applyAlignment="0" applyProtection="0"/>
    <xf numFmtId="0" fontId="22" fillId="63" borderId="0" applyNumberFormat="0" applyBorder="0" applyAlignment="0" applyProtection="0"/>
    <xf numFmtId="0" fontId="22" fillId="57" borderId="0" applyNumberFormat="0" applyBorder="0" applyAlignment="0" applyProtection="0"/>
    <xf numFmtId="0" fontId="17" fillId="12" borderId="0" applyNumberFormat="0" applyBorder="0" applyAlignment="0" applyProtection="0"/>
    <xf numFmtId="0" fontId="22" fillId="57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2" fillId="57" borderId="0" applyNumberFormat="0" applyBorder="0" applyAlignment="0" applyProtection="0"/>
    <xf numFmtId="0" fontId="17" fillId="12" borderId="0" applyNumberFormat="0" applyBorder="0" applyAlignment="0" applyProtection="0"/>
    <xf numFmtId="0" fontId="22" fillId="57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2" fillId="57" borderId="0" applyNumberFormat="0" applyBorder="0" applyAlignment="0" applyProtection="0"/>
    <xf numFmtId="0" fontId="17" fillId="12" borderId="0" applyNumberFormat="0" applyBorder="0" applyAlignment="0" applyProtection="0"/>
    <xf numFmtId="0" fontId="22" fillId="57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2" fillId="57" borderId="0" applyNumberFormat="0" applyBorder="0" applyAlignment="0" applyProtection="0"/>
    <xf numFmtId="0" fontId="22" fillId="56" borderId="0" applyNumberFormat="0" applyBorder="0" applyAlignment="0" applyProtection="0"/>
    <xf numFmtId="0" fontId="22" fillId="57" borderId="0" applyNumberFormat="0" applyBorder="0" applyAlignment="0" applyProtection="0"/>
    <xf numFmtId="0" fontId="22" fillId="57" borderId="0" applyNumberFormat="0" applyBorder="0" applyAlignment="0" applyProtection="0"/>
    <xf numFmtId="0" fontId="22" fillId="51" borderId="0" applyNumberFormat="0" applyBorder="0" applyAlignment="0" applyProtection="0"/>
    <xf numFmtId="0" fontId="17" fillId="16" borderId="0" applyNumberFormat="0" applyBorder="0" applyAlignment="0" applyProtection="0"/>
    <xf numFmtId="0" fontId="22" fillId="51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2" fillId="51" borderId="0" applyNumberFormat="0" applyBorder="0" applyAlignment="0" applyProtection="0"/>
    <xf numFmtId="0" fontId="17" fillId="16" borderId="0" applyNumberFormat="0" applyBorder="0" applyAlignment="0" applyProtection="0"/>
    <xf numFmtId="0" fontId="22" fillId="51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2" fillId="51" borderId="0" applyNumberFormat="0" applyBorder="0" applyAlignment="0" applyProtection="0"/>
    <xf numFmtId="0" fontId="17" fillId="16" borderId="0" applyNumberFormat="0" applyBorder="0" applyAlignment="0" applyProtection="0"/>
    <xf numFmtId="0" fontId="22" fillId="51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2" fillId="51" borderId="0" applyNumberFormat="0" applyBorder="0" applyAlignment="0" applyProtection="0"/>
    <xf numFmtId="0" fontId="22" fillId="50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3" borderId="0" applyNumberFormat="0" applyBorder="0" applyAlignment="0" applyProtection="0"/>
    <xf numFmtId="0" fontId="17" fillId="20" borderId="0" applyNumberFormat="0" applyBorder="0" applyAlignment="0" applyProtection="0"/>
    <xf numFmtId="0" fontId="22" fillId="5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2" fillId="53" borderId="0" applyNumberFormat="0" applyBorder="0" applyAlignment="0" applyProtection="0"/>
    <xf numFmtId="0" fontId="17" fillId="20" borderId="0" applyNumberFormat="0" applyBorder="0" applyAlignment="0" applyProtection="0"/>
    <xf numFmtId="0" fontId="22" fillId="5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2" fillId="53" borderId="0" applyNumberFormat="0" applyBorder="0" applyAlignment="0" applyProtection="0"/>
    <xf numFmtId="0" fontId="17" fillId="20" borderId="0" applyNumberFormat="0" applyBorder="0" applyAlignment="0" applyProtection="0"/>
    <xf numFmtId="0" fontId="22" fillId="5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2" fillId="53" borderId="0" applyNumberFormat="0" applyBorder="0" applyAlignment="0" applyProtection="0"/>
    <xf numFmtId="0" fontId="22" fillId="52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9" borderId="0" applyNumberFormat="0" applyBorder="0" applyAlignment="0" applyProtection="0"/>
    <xf numFmtId="0" fontId="17" fillId="24" borderId="0" applyNumberFormat="0" applyBorder="0" applyAlignment="0" applyProtection="0"/>
    <xf numFmtId="0" fontId="22" fillId="59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2" fillId="59" borderId="0" applyNumberFormat="0" applyBorder="0" applyAlignment="0" applyProtection="0"/>
    <xf numFmtId="0" fontId="17" fillId="24" borderId="0" applyNumberFormat="0" applyBorder="0" applyAlignment="0" applyProtection="0"/>
    <xf numFmtId="0" fontId="22" fillId="59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2" fillId="59" borderId="0" applyNumberFormat="0" applyBorder="0" applyAlignment="0" applyProtection="0"/>
    <xf numFmtId="0" fontId="17" fillId="24" borderId="0" applyNumberFormat="0" applyBorder="0" applyAlignment="0" applyProtection="0"/>
    <xf numFmtId="0" fontId="22" fillId="59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2" fillId="59" borderId="0" applyNumberFormat="0" applyBorder="0" applyAlignment="0" applyProtection="0"/>
    <xf numFmtId="0" fontId="22" fillId="58" borderId="0" applyNumberFormat="0" applyBorder="0" applyAlignment="0" applyProtection="0"/>
    <xf numFmtId="0" fontId="22" fillId="59" borderId="0" applyNumberFormat="0" applyBorder="0" applyAlignment="0" applyProtection="0"/>
    <xf numFmtId="0" fontId="22" fillId="59" borderId="0" applyNumberFormat="0" applyBorder="0" applyAlignment="0" applyProtection="0"/>
    <xf numFmtId="0" fontId="22" fillId="61" borderId="0" applyNumberFormat="0" applyBorder="0" applyAlignment="0" applyProtection="0"/>
    <xf numFmtId="0" fontId="17" fillId="28" borderId="0" applyNumberFormat="0" applyBorder="0" applyAlignment="0" applyProtection="0"/>
    <xf numFmtId="0" fontId="22" fillId="61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2" fillId="61" borderId="0" applyNumberFormat="0" applyBorder="0" applyAlignment="0" applyProtection="0"/>
    <xf numFmtId="0" fontId="17" fillId="28" borderId="0" applyNumberFormat="0" applyBorder="0" applyAlignment="0" applyProtection="0"/>
    <xf numFmtId="0" fontId="22" fillId="61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2" fillId="61" borderId="0" applyNumberFormat="0" applyBorder="0" applyAlignment="0" applyProtection="0"/>
    <xf numFmtId="0" fontId="17" fillId="28" borderId="0" applyNumberFormat="0" applyBorder="0" applyAlignment="0" applyProtection="0"/>
    <xf numFmtId="0" fontId="22" fillId="61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2" fillId="61" borderId="0" applyNumberFormat="0" applyBorder="0" applyAlignment="0" applyProtection="0"/>
    <xf numFmtId="0" fontId="22" fillId="60" borderId="0" applyNumberFormat="0" applyBorder="0" applyAlignment="0" applyProtection="0"/>
    <xf numFmtId="0" fontId="22" fillId="61" borderId="0" applyNumberFormat="0" applyBorder="0" applyAlignment="0" applyProtection="0"/>
    <xf numFmtId="0" fontId="22" fillId="61" borderId="0" applyNumberFormat="0" applyBorder="0" applyAlignment="0" applyProtection="0"/>
    <xf numFmtId="0" fontId="22" fillId="63" borderId="0" applyNumberFormat="0" applyBorder="0" applyAlignment="0" applyProtection="0"/>
    <xf numFmtId="0" fontId="17" fillId="32" borderId="0" applyNumberFormat="0" applyBorder="0" applyAlignment="0" applyProtection="0"/>
    <xf numFmtId="0" fontId="22" fillId="63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2" fillId="63" borderId="0" applyNumberFormat="0" applyBorder="0" applyAlignment="0" applyProtection="0"/>
    <xf numFmtId="0" fontId="17" fillId="32" borderId="0" applyNumberFormat="0" applyBorder="0" applyAlignment="0" applyProtection="0"/>
    <xf numFmtId="0" fontId="22" fillId="63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2" fillId="63" borderId="0" applyNumberFormat="0" applyBorder="0" applyAlignment="0" applyProtection="0"/>
    <xf numFmtId="0" fontId="17" fillId="32" borderId="0" applyNumberFormat="0" applyBorder="0" applyAlignment="0" applyProtection="0"/>
    <xf numFmtId="0" fontId="22" fillId="63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2" fillId="63" borderId="0" applyNumberFormat="0" applyBorder="0" applyAlignment="0" applyProtection="0"/>
    <xf numFmtId="0" fontId="22" fillId="62" borderId="0" applyNumberFormat="0" applyBorder="0" applyAlignment="0" applyProtection="0"/>
    <xf numFmtId="0" fontId="22" fillId="63" borderId="0" applyNumberFormat="0" applyBorder="0" applyAlignment="0" applyProtection="0"/>
    <xf numFmtId="0" fontId="22" fillId="63" borderId="0" applyNumberFormat="0" applyBorder="0" applyAlignment="0" applyProtection="0"/>
    <xf numFmtId="0" fontId="22" fillId="64" borderId="0" applyNumberFormat="0" applyBorder="0" applyAlignment="0" applyProtection="0"/>
    <xf numFmtId="0" fontId="22" fillId="65" borderId="0" applyNumberFormat="0" applyBorder="0" applyAlignment="0" applyProtection="0"/>
    <xf numFmtId="0" fontId="22" fillId="64" borderId="0" applyNumberFormat="0" applyBorder="0" applyAlignment="0" applyProtection="0"/>
    <xf numFmtId="0" fontId="22" fillId="65" borderId="0" applyNumberFormat="0" applyBorder="0" applyAlignment="0" applyProtection="0"/>
    <xf numFmtId="0" fontId="22" fillId="65" borderId="0" applyNumberFormat="0" applyBorder="0" applyAlignment="0" applyProtection="0"/>
    <xf numFmtId="0" fontId="22" fillId="66" borderId="0" applyNumberFormat="0" applyBorder="0" applyAlignment="0" applyProtection="0"/>
    <xf numFmtId="0" fontId="22" fillId="67" borderId="0" applyNumberFormat="0" applyBorder="0" applyAlignment="0" applyProtection="0"/>
    <xf numFmtId="0" fontId="22" fillId="66" borderId="0" applyNumberFormat="0" applyBorder="0" applyAlignment="0" applyProtection="0"/>
    <xf numFmtId="0" fontId="22" fillId="67" borderId="0" applyNumberFormat="0" applyBorder="0" applyAlignment="0" applyProtection="0"/>
    <xf numFmtId="0" fontId="22" fillId="67" borderId="0" applyNumberFormat="0" applyBorder="0" applyAlignment="0" applyProtection="0"/>
    <xf numFmtId="0" fontId="22" fillId="68" borderId="0" applyNumberFormat="0" applyBorder="0" applyAlignment="0" applyProtection="0"/>
    <xf numFmtId="0" fontId="22" fillId="69" borderId="0" applyNumberFormat="0" applyBorder="0" applyAlignment="0" applyProtection="0"/>
    <xf numFmtId="0" fontId="22" fillId="68" borderId="0" applyNumberFormat="0" applyBorder="0" applyAlignment="0" applyProtection="0"/>
    <xf numFmtId="0" fontId="22" fillId="69" borderId="0" applyNumberFormat="0" applyBorder="0" applyAlignment="0" applyProtection="0"/>
    <xf numFmtId="0" fontId="22" fillId="69" borderId="0" applyNumberFormat="0" applyBorder="0" applyAlignment="0" applyProtection="0"/>
    <xf numFmtId="0" fontId="22" fillId="58" borderId="0" applyNumberFormat="0" applyBorder="0" applyAlignment="0" applyProtection="0"/>
    <xf numFmtId="0" fontId="22" fillId="59" borderId="0" applyNumberFormat="0" applyBorder="0" applyAlignment="0" applyProtection="0"/>
    <xf numFmtId="0" fontId="22" fillId="58" borderId="0" applyNumberFormat="0" applyBorder="0" applyAlignment="0" applyProtection="0"/>
    <xf numFmtId="0" fontId="22" fillId="59" borderId="0" applyNumberFormat="0" applyBorder="0" applyAlignment="0" applyProtection="0"/>
    <xf numFmtId="0" fontId="22" fillId="59" borderId="0" applyNumberFormat="0" applyBorder="0" applyAlignment="0" applyProtection="0"/>
    <xf numFmtId="0" fontId="22" fillId="60" borderId="0" applyNumberFormat="0" applyBorder="0" applyAlignment="0" applyProtection="0"/>
    <xf numFmtId="0" fontId="22" fillId="61" borderId="0" applyNumberFormat="0" applyBorder="0" applyAlignment="0" applyProtection="0"/>
    <xf numFmtId="0" fontId="22" fillId="60" borderId="0" applyNumberFormat="0" applyBorder="0" applyAlignment="0" applyProtection="0"/>
    <xf numFmtId="0" fontId="22" fillId="61" borderId="0" applyNumberFormat="0" applyBorder="0" applyAlignment="0" applyProtection="0"/>
    <xf numFmtId="0" fontId="22" fillId="61" borderId="0" applyNumberFormat="0" applyBorder="0" applyAlignment="0" applyProtection="0"/>
    <xf numFmtId="0" fontId="22" fillId="70" borderId="0" applyNumberFormat="0" applyBorder="0" applyAlignment="0" applyProtection="0"/>
    <xf numFmtId="0" fontId="22" fillId="71" borderId="0" applyNumberFormat="0" applyBorder="0" applyAlignment="0" applyProtection="0"/>
    <xf numFmtId="0" fontId="22" fillId="70" borderId="0" applyNumberFormat="0" applyBorder="0" applyAlignment="0" applyProtection="0"/>
    <xf numFmtId="0" fontId="22" fillId="71" borderId="0" applyNumberFormat="0" applyBorder="0" applyAlignment="0" applyProtection="0"/>
    <xf numFmtId="0" fontId="22" fillId="71" borderId="0" applyNumberFormat="0" applyBorder="0" applyAlignment="0" applyProtection="0"/>
    <xf numFmtId="172" fontId="23" fillId="48" borderId="13">
      <alignment horizontal="center" vertical="center"/>
    </xf>
    <xf numFmtId="172" fontId="23" fillId="72" borderId="14">
      <alignment horizontal="center" vertical="center"/>
    </xf>
    <xf numFmtId="172" fontId="23" fillId="48" borderId="13">
      <alignment horizontal="center" vertical="center"/>
    </xf>
    <xf numFmtId="172" fontId="23" fillId="72" borderId="14">
      <alignment horizontal="center" vertical="center"/>
    </xf>
    <xf numFmtId="172" fontId="23" fillId="72" borderId="14">
      <alignment horizontal="center" vertical="center"/>
    </xf>
    <xf numFmtId="173" fontId="24" fillId="0" borderId="0" applyBorder="0">
      <alignment horizontal="center"/>
    </xf>
    <xf numFmtId="0" fontId="25" fillId="0" borderId="15">
      <protection hidden="1"/>
    </xf>
    <xf numFmtId="0" fontId="25" fillId="0" borderId="15">
      <protection hidden="1"/>
    </xf>
    <xf numFmtId="0" fontId="25" fillId="0" borderId="15">
      <protection hidden="1"/>
    </xf>
    <xf numFmtId="0" fontId="25" fillId="0" borderId="15">
      <protection hidden="1"/>
    </xf>
    <xf numFmtId="0" fontId="25" fillId="0" borderId="15">
      <protection hidden="1"/>
    </xf>
    <xf numFmtId="0" fontId="25" fillId="0" borderId="15">
      <protection hidden="1"/>
    </xf>
    <xf numFmtId="0" fontId="25" fillId="0" borderId="15">
      <protection hidden="1"/>
    </xf>
    <xf numFmtId="0" fontId="25" fillId="0" borderId="15">
      <protection hidden="1"/>
    </xf>
    <xf numFmtId="0" fontId="25" fillId="0" borderId="15">
      <protection hidden="1"/>
    </xf>
    <xf numFmtId="0" fontId="25" fillId="0" borderId="15">
      <protection hidden="1"/>
    </xf>
    <xf numFmtId="0" fontId="25" fillId="0" borderId="15">
      <protection hidden="1"/>
    </xf>
    <xf numFmtId="0" fontId="26" fillId="0" borderId="16">
      <protection hidden="1"/>
    </xf>
    <xf numFmtId="0" fontId="25" fillId="0" borderId="15">
      <protection hidden="1"/>
    </xf>
    <xf numFmtId="0" fontId="25" fillId="0" borderId="15">
      <protection hidden="1"/>
    </xf>
    <xf numFmtId="0" fontId="25" fillId="0" borderId="15">
      <protection hidden="1"/>
    </xf>
    <xf numFmtId="0" fontId="25" fillId="0" borderId="15">
      <protection hidden="1"/>
    </xf>
    <xf numFmtId="0" fontId="25" fillId="0" borderId="15">
      <protection hidden="1"/>
    </xf>
    <xf numFmtId="0" fontId="25" fillId="0" borderId="15">
      <protection hidden="1"/>
    </xf>
    <xf numFmtId="0" fontId="25" fillId="0" borderId="15">
      <protection hidden="1"/>
    </xf>
    <xf numFmtId="0" fontId="25" fillId="0" borderId="15">
      <protection hidden="1"/>
    </xf>
    <xf numFmtId="0" fontId="25" fillId="0" borderId="15">
      <protection hidden="1"/>
    </xf>
    <xf numFmtId="0" fontId="25" fillId="0" borderId="15">
      <protection hidden="1"/>
    </xf>
    <xf numFmtId="0" fontId="26" fillId="0" borderId="16">
      <protection hidden="1"/>
    </xf>
    <xf numFmtId="0" fontId="26" fillId="0" borderId="16">
      <protection hidden="1"/>
    </xf>
    <xf numFmtId="0" fontId="25" fillId="0" borderId="15">
      <protection hidden="1"/>
    </xf>
    <xf numFmtId="0" fontId="25" fillId="0" borderId="15">
      <protection hidden="1"/>
    </xf>
    <xf numFmtId="0" fontId="25" fillId="0" borderId="15">
      <protection hidden="1"/>
    </xf>
    <xf numFmtId="0" fontId="25" fillId="0" borderId="15">
      <protection hidden="1"/>
    </xf>
    <xf numFmtId="0" fontId="25" fillId="0" borderId="15">
      <protection hidden="1"/>
    </xf>
    <xf numFmtId="0" fontId="18" fillId="73" borderId="0" applyNumberFormat="0" applyBorder="0" applyAlignment="0" applyProtection="0"/>
    <xf numFmtId="0" fontId="27" fillId="74" borderId="16" applyNumberFormat="0" applyFont="0" applyBorder="0" applyAlignment="0" applyProtection="0">
      <protection hidden="1"/>
    </xf>
    <xf numFmtId="0" fontId="18" fillId="73" borderId="0" applyNumberFormat="0" applyBorder="0" applyAlignment="0" applyProtection="0"/>
    <xf numFmtId="0" fontId="18" fillId="73" borderId="0" applyNumberFormat="0" applyBorder="0" applyAlignment="0" applyProtection="0"/>
    <xf numFmtId="0" fontId="18" fillId="73" borderId="0" applyNumberFormat="0" applyBorder="0" applyAlignment="0" applyProtection="0"/>
    <xf numFmtId="0" fontId="18" fillId="73" borderId="0" applyNumberFormat="0" applyBorder="0" applyAlignment="0" applyProtection="0"/>
    <xf numFmtId="0" fontId="18" fillId="73" borderId="0" applyNumberFormat="0" applyBorder="0" applyAlignment="0" applyProtection="0"/>
    <xf numFmtId="0" fontId="18" fillId="73" borderId="0" applyNumberFormat="0" applyBorder="0" applyAlignment="0" applyProtection="0"/>
    <xf numFmtId="0" fontId="18" fillId="73" borderId="0" applyNumberFormat="0" applyBorder="0" applyAlignment="0" applyProtection="0"/>
    <xf numFmtId="0" fontId="18" fillId="73" borderId="0" applyNumberFormat="0" applyBorder="0" applyAlignment="0" applyProtection="0"/>
    <xf numFmtId="0" fontId="18" fillId="73" borderId="0" applyNumberFormat="0" applyBorder="0" applyAlignment="0" applyProtection="0"/>
    <xf numFmtId="0" fontId="27" fillId="74" borderId="16" applyNumberFormat="0" applyFont="0" applyBorder="0" applyAlignment="0" applyProtection="0">
      <protection hidden="1"/>
    </xf>
    <xf numFmtId="0" fontId="27" fillId="74" borderId="16" applyNumberFormat="0" applyFont="0" applyBorder="0" applyAlignment="0" applyProtection="0">
      <protection hidden="1"/>
    </xf>
    <xf numFmtId="0" fontId="27" fillId="74" borderId="16" applyNumberFormat="0" applyFont="0" applyBorder="0" applyAlignment="0" applyProtection="0">
      <protection hidden="1"/>
    </xf>
    <xf numFmtId="0" fontId="27" fillId="74" borderId="16" applyNumberFormat="0" applyFont="0" applyBorder="0" applyAlignment="0" applyProtection="0">
      <protection hidden="1"/>
    </xf>
    <xf numFmtId="0" fontId="27" fillId="74" borderId="16" applyNumberFormat="0" applyFont="0" applyBorder="0" applyAlignment="0" applyProtection="0">
      <protection hidden="1"/>
    </xf>
    <xf numFmtId="0" fontId="27" fillId="74" borderId="16" applyNumberFormat="0" applyFont="0" applyBorder="0" applyAlignment="0" applyProtection="0">
      <protection hidden="1"/>
    </xf>
    <xf numFmtId="0" fontId="27" fillId="74" borderId="16" applyNumberFormat="0" applyFont="0" applyBorder="0" applyAlignment="0" applyProtection="0">
      <protection hidden="1"/>
    </xf>
    <xf numFmtId="0" fontId="27" fillId="74" borderId="16" applyNumberFormat="0" applyFont="0" applyBorder="0" applyAlignment="0" applyProtection="0">
      <protection hidden="1"/>
    </xf>
    <xf numFmtId="0" fontId="27" fillId="74" borderId="16" applyNumberFormat="0" applyFont="0" applyBorder="0" applyAlignment="0" applyProtection="0">
      <protection hidden="1"/>
    </xf>
    <xf numFmtId="0" fontId="27" fillId="74" borderId="16" applyNumberFormat="0" applyFont="0" applyBorder="0" applyAlignment="0" applyProtection="0">
      <protection hidden="1"/>
    </xf>
    <xf numFmtId="0" fontId="27" fillId="74" borderId="16" applyNumberFormat="0" applyFont="0" applyBorder="0" applyAlignment="0" applyProtection="0">
      <protection hidden="1"/>
    </xf>
    <xf numFmtId="0" fontId="27" fillId="74" borderId="16" applyNumberFormat="0" applyFont="0" applyBorder="0" applyAlignment="0" applyProtection="0">
      <protection hidden="1"/>
    </xf>
    <xf numFmtId="0" fontId="18" fillId="73" borderId="0" applyNumberFormat="0" applyBorder="0" applyAlignment="0" applyProtection="0"/>
    <xf numFmtId="0" fontId="18" fillId="73" borderId="0" applyNumberFormat="0" applyBorder="0" applyAlignment="0" applyProtection="0"/>
    <xf numFmtId="0" fontId="18" fillId="73" borderId="0" applyNumberFormat="0" applyBorder="0" applyAlignment="0" applyProtection="0"/>
    <xf numFmtId="0" fontId="18" fillId="73" borderId="0" applyNumberFormat="0" applyBorder="0" applyAlignment="0" applyProtection="0"/>
    <xf numFmtId="0" fontId="18" fillId="73" borderId="0" applyNumberFormat="0" applyBorder="0" applyAlignment="0" applyProtection="0"/>
    <xf numFmtId="0" fontId="18" fillId="73" borderId="0" applyNumberFormat="0" applyBorder="0" applyAlignment="0" applyProtection="0"/>
    <xf numFmtId="0" fontId="18" fillId="73" borderId="0" applyNumberFormat="0" applyBorder="0" applyAlignment="0" applyProtection="0"/>
    <xf numFmtId="0" fontId="18" fillId="73" borderId="0" applyNumberFormat="0" applyBorder="0" applyAlignment="0" applyProtection="0"/>
    <xf numFmtId="0" fontId="18" fillId="73" borderId="0" applyNumberFormat="0" applyBorder="0" applyAlignment="0" applyProtection="0"/>
    <xf numFmtId="0" fontId="27" fillId="74" borderId="16" applyNumberFormat="0" applyFont="0" applyBorder="0" applyAlignment="0" applyProtection="0">
      <protection hidden="1"/>
    </xf>
    <xf numFmtId="0" fontId="27" fillId="74" borderId="16" applyNumberFormat="0" applyFont="0" applyBorder="0" applyAlignment="0" applyProtection="0">
      <protection hidden="1"/>
    </xf>
    <xf numFmtId="0" fontId="27" fillId="74" borderId="16" applyNumberFormat="0" applyFont="0" applyBorder="0" applyAlignment="0" applyProtection="0">
      <protection hidden="1"/>
    </xf>
    <xf numFmtId="0" fontId="27" fillId="74" borderId="16" applyNumberFormat="0" applyFont="0" applyBorder="0" applyAlignment="0" applyProtection="0">
      <protection hidden="1"/>
    </xf>
    <xf numFmtId="0" fontId="27" fillId="74" borderId="16" applyNumberFormat="0" applyFont="0" applyBorder="0" applyAlignment="0" applyProtection="0">
      <protection hidden="1"/>
    </xf>
    <xf numFmtId="0" fontId="18" fillId="73" borderId="0" applyNumberFormat="0" applyBorder="0" applyAlignment="0" applyProtection="0"/>
    <xf numFmtId="0" fontId="27" fillId="74" borderId="16" applyNumberFormat="0" applyFont="0" applyBorder="0" applyAlignment="0" applyProtection="0">
      <protection hidden="1"/>
    </xf>
    <xf numFmtId="0" fontId="26" fillId="0" borderId="16">
      <protection hidden="1"/>
    </xf>
    <xf numFmtId="0" fontId="28" fillId="38" borderId="0" applyNumberFormat="0" applyBorder="0" applyAlignment="0" applyProtection="0"/>
    <xf numFmtId="0" fontId="28" fillId="39" borderId="0" applyNumberFormat="0" applyBorder="0" applyAlignment="0" applyProtection="0"/>
    <xf numFmtId="0" fontId="28" fillId="38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174" fontId="29" fillId="0" borderId="17" applyBorder="0">
      <alignment horizontal="center" vertical="center"/>
    </xf>
    <xf numFmtId="0" fontId="30" fillId="41" borderId="0" applyNumberFormat="0" applyBorder="0" applyAlignment="0" applyProtection="0"/>
    <xf numFmtId="0" fontId="6" fillId="2" borderId="0" applyNumberFormat="0" applyBorder="0" applyAlignment="0" applyProtection="0"/>
    <xf numFmtId="0" fontId="30" fillId="41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41" borderId="0" applyNumberFormat="0" applyBorder="0" applyAlignment="0" applyProtection="0"/>
    <xf numFmtId="0" fontId="6" fillId="2" borderId="0" applyNumberFormat="0" applyBorder="0" applyAlignment="0" applyProtection="0"/>
    <xf numFmtId="0" fontId="30" fillId="41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41" borderId="0" applyNumberFormat="0" applyBorder="0" applyAlignment="0" applyProtection="0"/>
    <xf numFmtId="0" fontId="6" fillId="2" borderId="0" applyNumberFormat="0" applyBorder="0" applyAlignment="0" applyProtection="0"/>
    <xf numFmtId="0" fontId="30" fillId="41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40" borderId="0" applyNumberFormat="0" applyBorder="0" applyAlignment="0" applyProtection="0"/>
    <xf numFmtId="2" fontId="31" fillId="0" borderId="0">
      <protection locked="0"/>
    </xf>
    <xf numFmtId="2" fontId="32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3" fillId="73" borderId="18" applyNumberFormat="0" applyAlignment="0" applyProtection="0"/>
    <xf numFmtId="0" fontId="33" fillId="74" borderId="18" applyNumberFormat="0" applyAlignment="0" applyProtection="0"/>
    <xf numFmtId="0" fontId="33" fillId="73" borderId="18" applyNumberFormat="0" applyAlignment="0" applyProtection="0"/>
    <xf numFmtId="0" fontId="33" fillId="74" borderId="18" applyNumberFormat="0" applyAlignment="0" applyProtection="0"/>
    <xf numFmtId="0" fontId="33" fillId="74" borderId="18" applyNumberFormat="0" applyAlignment="0" applyProtection="0"/>
    <xf numFmtId="0" fontId="33" fillId="73" borderId="18" applyNumberFormat="0" applyAlignment="0" applyProtection="0"/>
    <xf numFmtId="0" fontId="33" fillId="74" borderId="18" applyNumberFormat="0" applyAlignment="0" applyProtection="0"/>
    <xf numFmtId="0" fontId="33" fillId="73" borderId="18" applyNumberFormat="0" applyAlignment="0" applyProtection="0"/>
    <xf numFmtId="0" fontId="33" fillId="74" borderId="18" applyNumberFormat="0" applyAlignment="0" applyProtection="0"/>
    <xf numFmtId="0" fontId="33" fillId="74" borderId="18" applyNumberFormat="0" applyAlignment="0" applyProtection="0"/>
    <xf numFmtId="0" fontId="33" fillId="74" borderId="18" applyNumberFormat="0" applyAlignment="0" applyProtection="0"/>
    <xf numFmtId="0" fontId="11" fillId="6" borderId="4" applyNumberFormat="0" applyAlignment="0" applyProtection="0"/>
    <xf numFmtId="0" fontId="33" fillId="74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3" fillId="74" borderId="18" applyNumberFormat="0" applyAlignment="0" applyProtection="0"/>
    <xf numFmtId="0" fontId="11" fillId="6" borderId="4" applyNumberFormat="0" applyAlignment="0" applyProtection="0"/>
    <xf numFmtId="0" fontId="33" fillId="74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3" fillId="74" borderId="18" applyNumberFormat="0" applyAlignment="0" applyProtection="0"/>
    <xf numFmtId="0" fontId="11" fillId="6" borderId="4" applyNumberFormat="0" applyAlignment="0" applyProtection="0"/>
    <xf numFmtId="0" fontId="33" fillId="74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3" fillId="74" borderId="18" applyNumberFormat="0" applyAlignment="0" applyProtection="0"/>
    <xf numFmtId="0" fontId="33" fillId="73" borderId="18" applyNumberFormat="0" applyAlignment="0" applyProtection="0"/>
    <xf numFmtId="0" fontId="33" fillId="74" borderId="18" applyNumberFormat="0" applyAlignment="0" applyProtection="0"/>
    <xf numFmtId="0" fontId="33" fillId="74" borderId="18" applyNumberFormat="0" applyAlignment="0" applyProtection="0"/>
    <xf numFmtId="0" fontId="34" fillId="75" borderId="19" applyNumberFormat="0" applyAlignment="0" applyProtection="0"/>
    <xf numFmtId="0" fontId="13" fillId="7" borderId="7" applyNumberFormat="0" applyAlignment="0" applyProtection="0"/>
    <xf numFmtId="0" fontId="34" fillId="75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4" fillId="75" borderId="19" applyNumberFormat="0" applyAlignment="0" applyProtection="0"/>
    <xf numFmtId="0" fontId="13" fillId="7" borderId="7" applyNumberFormat="0" applyAlignment="0" applyProtection="0"/>
    <xf numFmtId="0" fontId="34" fillId="75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4" fillId="75" borderId="19" applyNumberFormat="0" applyAlignment="0" applyProtection="0"/>
    <xf numFmtId="0" fontId="13" fillId="7" borderId="7" applyNumberFormat="0" applyAlignment="0" applyProtection="0"/>
    <xf numFmtId="0" fontId="34" fillId="75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4" fillId="76" borderId="19" applyNumberFormat="0" applyAlignment="0" applyProtection="0"/>
    <xf numFmtId="0" fontId="35" fillId="0" borderId="20" applyNumberFormat="0" applyFill="0" applyAlignment="0" applyProtection="0"/>
    <xf numFmtId="0" fontId="12" fillId="0" borderId="6" applyNumberFormat="0" applyFill="0" applyAlignment="0" applyProtection="0"/>
    <xf numFmtId="0" fontId="35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5" fillId="0" borderId="20" applyNumberFormat="0" applyFill="0" applyAlignment="0" applyProtection="0"/>
    <xf numFmtId="0" fontId="12" fillId="0" borderId="6" applyNumberFormat="0" applyFill="0" applyAlignment="0" applyProtection="0"/>
    <xf numFmtId="0" fontId="35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5" fillId="0" borderId="20" applyNumberFormat="0" applyFill="0" applyAlignment="0" applyProtection="0"/>
    <xf numFmtId="0" fontId="12" fillId="0" borderId="6" applyNumberFormat="0" applyFill="0" applyAlignment="0" applyProtection="0"/>
    <xf numFmtId="0" fontId="35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5" fillId="0" borderId="20" applyNumberFormat="0" applyFill="0" applyAlignment="0" applyProtection="0"/>
    <xf numFmtId="0" fontId="35" fillId="0" borderId="20" applyNumberFormat="0" applyFill="0" applyAlignment="0" applyProtection="0"/>
    <xf numFmtId="0" fontId="34" fillId="76" borderId="19" applyNumberFormat="0" applyAlignment="0" applyProtection="0"/>
    <xf numFmtId="0" fontId="34" fillId="75" borderId="19" applyNumberFormat="0" applyAlignment="0" applyProtection="0"/>
    <xf numFmtId="0" fontId="34" fillId="76" borderId="19" applyNumberFormat="0" applyAlignment="0" applyProtection="0"/>
    <xf numFmtId="0" fontId="34" fillId="75" borderId="19" applyNumberFormat="0" applyAlignment="0" applyProtection="0"/>
    <xf numFmtId="0" fontId="34" fillId="75" borderId="19" applyNumberFormat="0" applyAlignment="0" applyProtection="0"/>
    <xf numFmtId="0" fontId="34" fillId="76" borderId="19" applyNumberFormat="0" applyAlignment="0" applyProtection="0"/>
    <xf numFmtId="0" fontId="34" fillId="75" borderId="19" applyNumberFormat="0" applyAlignment="0" applyProtection="0"/>
    <xf numFmtId="0" fontId="34" fillId="76" borderId="19" applyNumberFormat="0" applyAlignment="0" applyProtection="0"/>
    <xf numFmtId="0" fontId="34" fillId="75" borderId="19" applyNumberFormat="0" applyAlignment="0" applyProtection="0"/>
    <xf numFmtId="0" fontId="34" fillId="75" borderId="19" applyNumberFormat="0" applyAlignment="0" applyProtection="0"/>
    <xf numFmtId="0" fontId="22" fillId="64" borderId="0" applyNumberFormat="0" applyBorder="0" applyAlignment="0" applyProtection="0"/>
    <xf numFmtId="0" fontId="22" fillId="65" borderId="0" applyNumberFormat="0" applyBorder="0" applyAlignment="0" applyProtection="0"/>
    <xf numFmtId="0" fontId="22" fillId="64" borderId="0" applyNumberFormat="0" applyBorder="0" applyAlignment="0" applyProtection="0"/>
    <xf numFmtId="0" fontId="22" fillId="65" borderId="0" applyNumberFormat="0" applyBorder="0" applyAlignment="0" applyProtection="0"/>
    <xf numFmtId="0" fontId="22" fillId="65" borderId="0" applyNumberFormat="0" applyBorder="0" applyAlignment="0" applyProtection="0"/>
    <xf numFmtId="0" fontId="22" fillId="66" borderId="0" applyNumberFormat="0" applyBorder="0" applyAlignment="0" applyProtection="0"/>
    <xf numFmtId="0" fontId="22" fillId="67" borderId="0" applyNumberFormat="0" applyBorder="0" applyAlignment="0" applyProtection="0"/>
    <xf numFmtId="0" fontId="22" fillId="66" borderId="0" applyNumberFormat="0" applyBorder="0" applyAlignment="0" applyProtection="0"/>
    <xf numFmtId="0" fontId="22" fillId="67" borderId="0" applyNumberFormat="0" applyBorder="0" applyAlignment="0" applyProtection="0"/>
    <xf numFmtId="0" fontId="22" fillId="67" borderId="0" applyNumberFormat="0" applyBorder="0" applyAlignment="0" applyProtection="0"/>
    <xf numFmtId="0" fontId="22" fillId="68" borderId="0" applyNumberFormat="0" applyBorder="0" applyAlignment="0" applyProtection="0"/>
    <xf numFmtId="0" fontId="22" fillId="69" borderId="0" applyNumberFormat="0" applyBorder="0" applyAlignment="0" applyProtection="0"/>
    <xf numFmtId="0" fontId="22" fillId="68" borderId="0" applyNumberFormat="0" applyBorder="0" applyAlignment="0" applyProtection="0"/>
    <xf numFmtId="0" fontId="22" fillId="69" borderId="0" applyNumberFormat="0" applyBorder="0" applyAlignment="0" applyProtection="0"/>
    <xf numFmtId="0" fontId="22" fillId="69" borderId="0" applyNumberFormat="0" applyBorder="0" applyAlignment="0" applyProtection="0"/>
    <xf numFmtId="0" fontId="22" fillId="58" borderId="0" applyNumberFormat="0" applyBorder="0" applyAlignment="0" applyProtection="0"/>
    <xf numFmtId="0" fontId="22" fillId="59" borderId="0" applyNumberFormat="0" applyBorder="0" applyAlignment="0" applyProtection="0"/>
    <xf numFmtId="0" fontId="22" fillId="58" borderId="0" applyNumberFormat="0" applyBorder="0" applyAlignment="0" applyProtection="0"/>
    <xf numFmtId="0" fontId="22" fillId="59" borderId="0" applyNumberFormat="0" applyBorder="0" applyAlignment="0" applyProtection="0"/>
    <xf numFmtId="0" fontId="22" fillId="59" borderId="0" applyNumberFormat="0" applyBorder="0" applyAlignment="0" applyProtection="0"/>
    <xf numFmtId="0" fontId="22" fillId="60" borderId="0" applyNumberFormat="0" applyBorder="0" applyAlignment="0" applyProtection="0"/>
    <xf numFmtId="0" fontId="22" fillId="61" borderId="0" applyNumberFormat="0" applyBorder="0" applyAlignment="0" applyProtection="0"/>
    <xf numFmtId="0" fontId="22" fillId="60" borderId="0" applyNumberFormat="0" applyBorder="0" applyAlignment="0" applyProtection="0"/>
    <xf numFmtId="0" fontId="22" fillId="61" borderId="0" applyNumberFormat="0" applyBorder="0" applyAlignment="0" applyProtection="0"/>
    <xf numFmtId="0" fontId="22" fillId="61" borderId="0" applyNumberFormat="0" applyBorder="0" applyAlignment="0" applyProtection="0"/>
    <xf numFmtId="0" fontId="22" fillId="70" borderId="0" applyNumberFormat="0" applyBorder="0" applyAlignment="0" applyProtection="0"/>
    <xf numFmtId="0" fontId="22" fillId="71" borderId="0" applyNumberFormat="0" applyBorder="0" applyAlignment="0" applyProtection="0"/>
    <xf numFmtId="0" fontId="22" fillId="70" borderId="0" applyNumberFormat="0" applyBorder="0" applyAlignment="0" applyProtection="0"/>
    <xf numFmtId="0" fontId="22" fillId="71" borderId="0" applyNumberFormat="0" applyBorder="0" applyAlignment="0" applyProtection="0"/>
    <xf numFmtId="0" fontId="22" fillId="71" borderId="0" applyNumberFormat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36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7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167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6" fillId="0" borderId="0" applyFont="0" applyFill="0" applyBorder="0" applyAlignment="0" applyProtection="0"/>
    <xf numFmtId="166" fontId="18" fillId="0" borderId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167" fontId="18" fillId="0" borderId="0" applyFill="0" applyBorder="0" applyAlignment="0" applyProtection="0"/>
    <xf numFmtId="43" fontId="36" fillId="0" borderId="0" applyFont="0" applyFill="0" applyBorder="0" applyAlignment="0" applyProtection="0"/>
    <xf numFmtId="167" fontId="18" fillId="0" borderId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167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7" fontId="18" fillId="0" borderId="0" applyFill="0" applyBorder="0" applyAlignment="0" applyProtection="0"/>
    <xf numFmtId="43" fontId="18" fillId="0" borderId="0" applyFont="0" applyFill="0" applyBorder="0" applyAlignment="0" applyProtection="0"/>
    <xf numFmtId="167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7" fontId="18" fillId="0" borderId="0" applyFill="0" applyBorder="0" applyAlignment="0" applyProtection="0"/>
    <xf numFmtId="166" fontId="18" fillId="0" borderId="0" applyFill="0" applyBorder="0" applyAlignment="0" applyProtection="0"/>
    <xf numFmtId="167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7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37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5" fontId="36" fillId="0" borderId="0"/>
    <xf numFmtId="43" fontId="36" fillId="0" borderId="0" applyFont="0" applyFill="0" applyBorder="0" applyAlignment="0" applyProtection="0"/>
    <xf numFmtId="3" fontId="18" fillId="0" borderId="0" applyFill="0" applyBorder="0" applyAlignment="0" applyProtection="0"/>
    <xf numFmtId="176" fontId="18" fillId="0" borderId="0" applyFont="0" applyFill="0" applyBorder="0" applyAlignment="0" applyProtection="0"/>
    <xf numFmtId="176" fontId="18" fillId="0" borderId="0" applyFont="0" applyFill="0" applyBorder="0" applyAlignment="0" applyProtection="0"/>
    <xf numFmtId="176" fontId="18" fillId="0" borderId="0" applyFont="0" applyFill="0" applyBorder="0" applyAlignment="0" applyProtection="0"/>
    <xf numFmtId="176" fontId="18" fillId="0" borderId="0" applyFont="0" applyFill="0" applyBorder="0" applyAlignment="0" applyProtection="0"/>
    <xf numFmtId="5" fontId="18" fillId="0" borderId="0" applyFill="0" applyBorder="0" applyAlignment="0" applyProtection="0"/>
    <xf numFmtId="2" fontId="31" fillId="0" borderId="0">
      <protection locked="0"/>
    </xf>
    <xf numFmtId="177" fontId="39" fillId="0" borderId="0">
      <protection locked="0"/>
    </xf>
    <xf numFmtId="6" fontId="39" fillId="0" borderId="0">
      <protection locked="0"/>
    </xf>
    <xf numFmtId="178" fontId="18" fillId="0" borderId="0" applyFill="0" applyBorder="0" applyAlignment="0" applyProtection="0"/>
    <xf numFmtId="178" fontId="18" fillId="0" borderId="0" applyFill="0" applyBorder="0" applyAlignment="0" applyProtection="0"/>
    <xf numFmtId="178" fontId="18" fillId="0" borderId="0" applyFill="0" applyBorder="0" applyAlignment="0" applyProtection="0"/>
    <xf numFmtId="178" fontId="18" fillId="0" borderId="0" applyFill="0" applyBorder="0" applyAlignment="0" applyProtection="0"/>
    <xf numFmtId="178" fontId="18" fillId="0" borderId="0" applyFill="0" applyBorder="0" applyAlignment="0" applyProtection="0"/>
    <xf numFmtId="178" fontId="18" fillId="0" borderId="0" applyFill="0" applyBorder="0" applyAlignment="0" applyProtection="0"/>
    <xf numFmtId="178" fontId="18" fillId="0" borderId="0" applyFill="0" applyBorder="0" applyAlignment="0" applyProtection="0"/>
    <xf numFmtId="177" fontId="39" fillId="0" borderId="0">
      <protection locked="0"/>
    </xf>
    <xf numFmtId="6" fontId="39" fillId="0" borderId="0">
      <protection locked="0"/>
    </xf>
    <xf numFmtId="6" fontId="39" fillId="0" borderId="0">
      <protection locked="0"/>
    </xf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22" fillId="65" borderId="0" applyNumberFormat="0" applyBorder="0" applyAlignment="0" applyProtection="0"/>
    <xf numFmtId="0" fontId="17" fillId="9" borderId="0" applyNumberFormat="0" applyBorder="0" applyAlignment="0" applyProtection="0"/>
    <xf numFmtId="0" fontId="22" fillId="65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2" fillId="65" borderId="0" applyNumberFormat="0" applyBorder="0" applyAlignment="0" applyProtection="0"/>
    <xf numFmtId="0" fontId="17" fillId="9" borderId="0" applyNumberFormat="0" applyBorder="0" applyAlignment="0" applyProtection="0"/>
    <xf numFmtId="0" fontId="22" fillId="65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2" fillId="65" borderId="0" applyNumberFormat="0" applyBorder="0" applyAlignment="0" applyProtection="0"/>
    <xf numFmtId="0" fontId="17" fillId="9" borderId="0" applyNumberFormat="0" applyBorder="0" applyAlignment="0" applyProtection="0"/>
    <xf numFmtId="0" fontId="22" fillId="65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2" fillId="65" borderId="0" applyNumberFormat="0" applyBorder="0" applyAlignment="0" applyProtection="0"/>
    <xf numFmtId="0" fontId="22" fillId="64" borderId="0" applyNumberFormat="0" applyBorder="0" applyAlignment="0" applyProtection="0"/>
    <xf numFmtId="0" fontId="22" fillId="65" borderId="0" applyNumberFormat="0" applyBorder="0" applyAlignment="0" applyProtection="0"/>
    <xf numFmtId="0" fontId="22" fillId="65" borderId="0" applyNumberFormat="0" applyBorder="0" applyAlignment="0" applyProtection="0"/>
    <xf numFmtId="0" fontId="22" fillId="67" borderId="0" applyNumberFormat="0" applyBorder="0" applyAlignment="0" applyProtection="0"/>
    <xf numFmtId="0" fontId="17" fillId="13" borderId="0" applyNumberFormat="0" applyBorder="0" applyAlignment="0" applyProtection="0"/>
    <xf numFmtId="0" fontId="22" fillId="67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2" fillId="67" borderId="0" applyNumberFormat="0" applyBorder="0" applyAlignment="0" applyProtection="0"/>
    <xf numFmtId="0" fontId="17" fillId="13" borderId="0" applyNumberFormat="0" applyBorder="0" applyAlignment="0" applyProtection="0"/>
    <xf numFmtId="0" fontId="22" fillId="67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2" fillId="67" borderId="0" applyNumberFormat="0" applyBorder="0" applyAlignment="0" applyProtection="0"/>
    <xf numFmtId="0" fontId="17" fillId="13" borderId="0" applyNumberFormat="0" applyBorder="0" applyAlignment="0" applyProtection="0"/>
    <xf numFmtId="0" fontId="22" fillId="67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2" fillId="67" borderId="0" applyNumberFormat="0" applyBorder="0" applyAlignment="0" applyProtection="0"/>
    <xf numFmtId="0" fontId="22" fillId="66" borderId="0" applyNumberFormat="0" applyBorder="0" applyAlignment="0" applyProtection="0"/>
    <xf numFmtId="0" fontId="22" fillId="67" borderId="0" applyNumberFormat="0" applyBorder="0" applyAlignment="0" applyProtection="0"/>
    <xf numFmtId="0" fontId="22" fillId="67" borderId="0" applyNumberFormat="0" applyBorder="0" applyAlignment="0" applyProtection="0"/>
    <xf numFmtId="0" fontId="22" fillId="69" borderId="0" applyNumberFormat="0" applyBorder="0" applyAlignment="0" applyProtection="0"/>
    <xf numFmtId="0" fontId="17" fillId="17" borderId="0" applyNumberFormat="0" applyBorder="0" applyAlignment="0" applyProtection="0"/>
    <xf numFmtId="0" fontId="22" fillId="69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2" fillId="69" borderId="0" applyNumberFormat="0" applyBorder="0" applyAlignment="0" applyProtection="0"/>
    <xf numFmtId="0" fontId="17" fillId="17" borderId="0" applyNumberFormat="0" applyBorder="0" applyAlignment="0" applyProtection="0"/>
    <xf numFmtId="0" fontId="22" fillId="69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2" fillId="69" borderId="0" applyNumberFormat="0" applyBorder="0" applyAlignment="0" applyProtection="0"/>
    <xf numFmtId="0" fontId="17" fillId="17" borderId="0" applyNumberFormat="0" applyBorder="0" applyAlignment="0" applyProtection="0"/>
    <xf numFmtId="0" fontId="22" fillId="69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2" fillId="69" borderId="0" applyNumberFormat="0" applyBorder="0" applyAlignment="0" applyProtection="0"/>
    <xf numFmtId="0" fontId="22" fillId="68" borderId="0" applyNumberFormat="0" applyBorder="0" applyAlignment="0" applyProtection="0"/>
    <xf numFmtId="0" fontId="22" fillId="69" borderId="0" applyNumberFormat="0" applyBorder="0" applyAlignment="0" applyProtection="0"/>
    <xf numFmtId="0" fontId="22" fillId="69" borderId="0" applyNumberFormat="0" applyBorder="0" applyAlignment="0" applyProtection="0"/>
    <xf numFmtId="0" fontId="22" fillId="59" borderId="0" applyNumberFormat="0" applyBorder="0" applyAlignment="0" applyProtection="0"/>
    <xf numFmtId="0" fontId="17" fillId="21" borderId="0" applyNumberFormat="0" applyBorder="0" applyAlignment="0" applyProtection="0"/>
    <xf numFmtId="0" fontId="22" fillId="59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2" fillId="59" borderId="0" applyNumberFormat="0" applyBorder="0" applyAlignment="0" applyProtection="0"/>
    <xf numFmtId="0" fontId="17" fillId="21" borderId="0" applyNumberFormat="0" applyBorder="0" applyAlignment="0" applyProtection="0"/>
    <xf numFmtId="0" fontId="22" fillId="59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2" fillId="59" borderId="0" applyNumberFormat="0" applyBorder="0" applyAlignment="0" applyProtection="0"/>
    <xf numFmtId="0" fontId="17" fillId="21" borderId="0" applyNumberFormat="0" applyBorder="0" applyAlignment="0" applyProtection="0"/>
    <xf numFmtId="0" fontId="22" fillId="59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2" fillId="59" borderId="0" applyNumberFormat="0" applyBorder="0" applyAlignment="0" applyProtection="0"/>
    <xf numFmtId="0" fontId="22" fillId="58" borderId="0" applyNumberFormat="0" applyBorder="0" applyAlignment="0" applyProtection="0"/>
    <xf numFmtId="0" fontId="22" fillId="59" borderId="0" applyNumberFormat="0" applyBorder="0" applyAlignment="0" applyProtection="0"/>
    <xf numFmtId="0" fontId="22" fillId="59" borderId="0" applyNumberFormat="0" applyBorder="0" applyAlignment="0" applyProtection="0"/>
    <xf numFmtId="0" fontId="22" fillId="61" borderId="0" applyNumberFormat="0" applyBorder="0" applyAlignment="0" applyProtection="0"/>
    <xf numFmtId="0" fontId="17" fillId="25" borderId="0" applyNumberFormat="0" applyBorder="0" applyAlignment="0" applyProtection="0"/>
    <xf numFmtId="0" fontId="22" fillId="6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2" fillId="61" borderId="0" applyNumberFormat="0" applyBorder="0" applyAlignment="0" applyProtection="0"/>
    <xf numFmtId="0" fontId="17" fillId="25" borderId="0" applyNumberFormat="0" applyBorder="0" applyAlignment="0" applyProtection="0"/>
    <xf numFmtId="0" fontId="22" fillId="6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2" fillId="61" borderId="0" applyNumberFormat="0" applyBorder="0" applyAlignment="0" applyProtection="0"/>
    <xf numFmtId="0" fontId="17" fillId="25" borderId="0" applyNumberFormat="0" applyBorder="0" applyAlignment="0" applyProtection="0"/>
    <xf numFmtId="0" fontId="22" fillId="6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2" fillId="61" borderId="0" applyNumberFormat="0" applyBorder="0" applyAlignment="0" applyProtection="0"/>
    <xf numFmtId="0" fontId="22" fillId="60" borderId="0" applyNumberFormat="0" applyBorder="0" applyAlignment="0" applyProtection="0"/>
    <xf numFmtId="0" fontId="22" fillId="61" borderId="0" applyNumberFormat="0" applyBorder="0" applyAlignment="0" applyProtection="0"/>
    <xf numFmtId="0" fontId="22" fillId="61" borderId="0" applyNumberFormat="0" applyBorder="0" applyAlignment="0" applyProtection="0"/>
    <xf numFmtId="0" fontId="22" fillId="71" borderId="0" applyNumberFormat="0" applyBorder="0" applyAlignment="0" applyProtection="0"/>
    <xf numFmtId="0" fontId="17" fillId="29" borderId="0" applyNumberFormat="0" applyBorder="0" applyAlignment="0" applyProtection="0"/>
    <xf numFmtId="0" fontId="22" fillId="71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2" fillId="71" borderId="0" applyNumberFormat="0" applyBorder="0" applyAlignment="0" applyProtection="0"/>
    <xf numFmtId="0" fontId="17" fillId="29" borderId="0" applyNumberFormat="0" applyBorder="0" applyAlignment="0" applyProtection="0"/>
    <xf numFmtId="0" fontId="22" fillId="71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2" fillId="71" borderId="0" applyNumberFormat="0" applyBorder="0" applyAlignment="0" applyProtection="0"/>
    <xf numFmtId="0" fontId="17" fillId="29" borderId="0" applyNumberFormat="0" applyBorder="0" applyAlignment="0" applyProtection="0"/>
    <xf numFmtId="0" fontId="22" fillId="71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2" fillId="71" borderId="0" applyNumberFormat="0" applyBorder="0" applyAlignment="0" applyProtection="0"/>
    <xf numFmtId="0" fontId="22" fillId="70" borderId="0" applyNumberFormat="0" applyBorder="0" applyAlignment="0" applyProtection="0"/>
    <xf numFmtId="0" fontId="22" fillId="71" borderId="0" applyNumberFormat="0" applyBorder="0" applyAlignment="0" applyProtection="0"/>
    <xf numFmtId="0" fontId="22" fillId="71" borderId="0" applyNumberFormat="0" applyBorder="0" applyAlignment="0" applyProtection="0"/>
    <xf numFmtId="0" fontId="41" fillId="47" borderId="18" applyNumberFormat="0" applyAlignment="0" applyProtection="0"/>
    <xf numFmtId="0" fontId="9" fillId="5" borderId="4" applyNumberFormat="0" applyAlignment="0" applyProtection="0"/>
    <xf numFmtId="0" fontId="41" fillId="47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1" fillId="47" borderId="18" applyNumberFormat="0" applyAlignment="0" applyProtection="0"/>
    <xf numFmtId="0" fontId="9" fillId="5" borderId="4" applyNumberFormat="0" applyAlignment="0" applyProtection="0"/>
    <xf numFmtId="0" fontId="41" fillId="47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1" fillId="47" borderId="18" applyNumberFormat="0" applyAlignment="0" applyProtection="0"/>
    <xf numFmtId="0" fontId="9" fillId="5" borderId="4" applyNumberFormat="0" applyAlignment="0" applyProtection="0"/>
    <xf numFmtId="0" fontId="41" fillId="47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1" fillId="46" borderId="18" applyNumberFormat="0" applyAlignment="0" applyProtection="0"/>
    <xf numFmtId="0" fontId="21" fillId="36" borderId="21">
      <alignment horizontal="center" textRotation="44"/>
    </xf>
    <xf numFmtId="0" fontId="21" fillId="77" borderId="22">
      <alignment horizontal="center" textRotation="44"/>
    </xf>
    <xf numFmtId="0" fontId="21" fillId="77" borderId="22">
      <alignment horizontal="center" textRotation="44"/>
    </xf>
    <xf numFmtId="0" fontId="21" fillId="77" borderId="22">
      <alignment horizontal="center" textRotation="44"/>
    </xf>
    <xf numFmtId="0" fontId="21" fillId="77" borderId="22">
      <alignment horizontal="center" textRotation="44"/>
    </xf>
    <xf numFmtId="0" fontId="21" fillId="77" borderId="22">
      <alignment horizontal="center" textRotation="44"/>
    </xf>
    <xf numFmtId="0" fontId="21" fillId="77" borderId="22">
      <alignment horizontal="center" textRotation="44"/>
    </xf>
    <xf numFmtId="0" fontId="21" fillId="77" borderId="22">
      <alignment horizontal="center" textRotation="44"/>
    </xf>
    <xf numFmtId="0" fontId="21" fillId="36" borderId="21">
      <alignment horizontal="center" textRotation="44"/>
    </xf>
    <xf numFmtId="0" fontId="21" fillId="77" borderId="22">
      <alignment horizontal="center" textRotation="44"/>
    </xf>
    <xf numFmtId="0" fontId="21" fillId="77" borderId="22">
      <alignment horizontal="center" textRotation="44"/>
    </xf>
    <xf numFmtId="0" fontId="21" fillId="77" borderId="22">
      <alignment horizontal="center" textRotation="44"/>
    </xf>
    <xf numFmtId="0" fontId="21" fillId="77" borderId="22">
      <alignment horizontal="center" textRotation="44"/>
    </xf>
    <xf numFmtId="0" fontId="21" fillId="77" borderId="22">
      <alignment horizontal="center" textRotation="44"/>
    </xf>
    <xf numFmtId="0" fontId="21" fillId="77" borderId="22">
      <alignment horizontal="center" textRotation="44"/>
    </xf>
    <xf numFmtId="0" fontId="21" fillId="77" borderId="22">
      <alignment horizontal="center" textRotation="44"/>
    </xf>
    <xf numFmtId="0" fontId="21" fillId="77" borderId="22">
      <alignment horizontal="center" textRotation="44"/>
    </xf>
    <xf numFmtId="0" fontId="21" fillId="77" borderId="22">
      <alignment horizontal="center" textRotation="44"/>
    </xf>
    <xf numFmtId="0" fontId="21" fillId="77" borderId="22">
      <alignment horizontal="center" textRotation="44"/>
    </xf>
    <xf numFmtId="0" fontId="21" fillId="77" borderId="22">
      <alignment horizontal="center" textRotation="44"/>
    </xf>
    <xf numFmtId="0" fontId="21" fillId="77" borderId="22">
      <alignment horizontal="center" textRotation="44"/>
    </xf>
    <xf numFmtId="0" fontId="21" fillId="77" borderId="22">
      <alignment horizontal="center" textRotation="44"/>
    </xf>
    <xf numFmtId="0" fontId="21" fillId="77" borderId="22">
      <alignment horizontal="center" textRotation="44"/>
    </xf>
    <xf numFmtId="0" fontId="21" fillId="77" borderId="22">
      <alignment horizontal="center" textRotation="44"/>
    </xf>
    <xf numFmtId="0" fontId="21" fillId="77" borderId="22">
      <alignment horizontal="center" textRotation="44"/>
    </xf>
    <xf numFmtId="0" fontId="21" fillId="77" borderId="22">
      <alignment horizontal="center" textRotation="44"/>
    </xf>
    <xf numFmtId="0" fontId="21" fillId="77" borderId="22">
      <alignment horizontal="center" textRotation="44"/>
    </xf>
    <xf numFmtId="0" fontId="21" fillId="77" borderId="22">
      <alignment horizontal="center" textRotation="44"/>
    </xf>
    <xf numFmtId="0" fontId="21" fillId="77" borderId="22">
      <alignment horizontal="center" textRotation="44"/>
    </xf>
    <xf numFmtId="0" fontId="21" fillId="77" borderId="22">
      <alignment horizontal="center" textRotation="44"/>
    </xf>
    <xf numFmtId="0" fontId="21" fillId="77" borderId="22">
      <alignment horizontal="center" textRotation="44"/>
    </xf>
    <xf numFmtId="0" fontId="21" fillId="77" borderId="22">
      <alignment horizontal="center" textRotation="44"/>
    </xf>
    <xf numFmtId="0" fontId="21" fillId="77" borderId="22">
      <alignment horizontal="center" textRotation="44"/>
    </xf>
    <xf numFmtId="0" fontId="21" fillId="77" borderId="22">
      <alignment horizontal="center" textRotation="44"/>
    </xf>
    <xf numFmtId="0" fontId="21" fillId="77" borderId="22">
      <alignment horizontal="center" textRotation="44"/>
    </xf>
    <xf numFmtId="0" fontId="21" fillId="77" borderId="22">
      <alignment horizontal="center" textRotation="44"/>
    </xf>
    <xf numFmtId="0" fontId="21" fillId="77" borderId="22">
      <alignment horizontal="center" textRotation="44"/>
    </xf>
    <xf numFmtId="0" fontId="21" fillId="77" borderId="22">
      <alignment horizontal="center" textRotation="44"/>
    </xf>
    <xf numFmtId="0" fontId="21" fillId="77" borderId="22">
      <alignment horizontal="center" textRotation="44"/>
    </xf>
    <xf numFmtId="0" fontId="21" fillId="77" borderId="22">
      <alignment horizontal="center" textRotation="44"/>
    </xf>
    <xf numFmtId="0" fontId="21" fillId="77" borderId="22">
      <alignment horizontal="center" textRotation="44"/>
    </xf>
    <xf numFmtId="179" fontId="18" fillId="0" borderId="0" applyFill="0" applyBorder="0" applyAlignment="0" applyProtection="0"/>
    <xf numFmtId="179" fontId="18" fillId="0" borderId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79" fontId="18" fillId="0" borderId="0" applyFill="0" applyBorder="0" applyAlignment="0" applyProtection="0"/>
    <xf numFmtId="183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4" fontId="42" fillId="0" borderId="0"/>
    <xf numFmtId="0" fontId="43" fillId="0" borderId="0" applyNumberFormat="0" applyFill="0" applyBorder="0" applyAlignment="0" applyProtection="0"/>
    <xf numFmtId="185" fontId="44" fillId="0" borderId="0">
      <protection locked="0"/>
    </xf>
    <xf numFmtId="185" fontId="44" fillId="0" borderId="0">
      <protection locked="0"/>
    </xf>
    <xf numFmtId="185" fontId="32" fillId="0" borderId="0">
      <protection locked="0"/>
    </xf>
    <xf numFmtId="185" fontId="31" fillId="0" borderId="0">
      <protection locked="0"/>
    </xf>
    <xf numFmtId="185" fontId="31" fillId="0" borderId="0">
      <protection locked="0"/>
    </xf>
    <xf numFmtId="185" fontId="31" fillId="0" borderId="0">
      <protection locked="0"/>
    </xf>
    <xf numFmtId="185" fontId="32" fillId="0" borderId="0">
      <protection locked="0"/>
    </xf>
    <xf numFmtId="0" fontId="31" fillId="0" borderId="0">
      <protection locked="0"/>
    </xf>
    <xf numFmtId="186" fontId="31" fillId="0" borderId="0">
      <protection locked="0"/>
    </xf>
    <xf numFmtId="187" fontId="18" fillId="0" borderId="0">
      <protection locked="0"/>
    </xf>
    <xf numFmtId="188" fontId="18" fillId="0" borderId="0">
      <protection locked="0"/>
    </xf>
    <xf numFmtId="188" fontId="18" fillId="0" borderId="0">
      <protection locked="0"/>
    </xf>
    <xf numFmtId="2" fontId="18" fillId="0" borderId="0" applyFill="0" applyBorder="0" applyAlignment="0" applyProtection="0"/>
    <xf numFmtId="2" fontId="18" fillId="0" borderId="0" applyFill="0" applyBorder="0" applyAlignment="0" applyProtection="0"/>
    <xf numFmtId="2" fontId="18" fillId="0" borderId="0" applyFill="0" applyBorder="0" applyAlignment="0" applyProtection="0"/>
    <xf numFmtId="2" fontId="18" fillId="0" borderId="0" applyFill="0" applyBorder="0" applyAlignment="0" applyProtection="0"/>
    <xf numFmtId="2" fontId="18" fillId="0" borderId="0" applyFill="0" applyBorder="0" applyAlignment="0" applyProtection="0"/>
    <xf numFmtId="187" fontId="18" fillId="0" borderId="0">
      <protection locked="0"/>
    </xf>
    <xf numFmtId="188" fontId="18" fillId="0" borderId="0">
      <protection locked="0"/>
    </xf>
    <xf numFmtId="186" fontId="31" fillId="0" borderId="0">
      <protection locked="0"/>
    </xf>
    <xf numFmtId="0" fontId="30" fillId="40" borderId="0" applyNumberFormat="0" applyBorder="0" applyAlignment="0" applyProtection="0"/>
    <xf numFmtId="0" fontId="30" fillId="41" borderId="0" applyNumberFormat="0" applyBorder="0" applyAlignment="0" applyProtection="0"/>
    <xf numFmtId="0" fontId="30" fillId="40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45" fillId="73" borderId="0" applyNumberFormat="0" applyBorder="0" applyAlignment="0" applyProtection="0"/>
    <xf numFmtId="38" fontId="45" fillId="78" borderId="0" applyNumberFormat="0" applyBorder="0" applyAlignment="0" applyProtection="0"/>
    <xf numFmtId="0" fontId="45" fillId="73" borderId="0" applyNumberFormat="0" applyBorder="0" applyAlignment="0" applyProtection="0"/>
    <xf numFmtId="38" fontId="45" fillId="78" borderId="0" applyNumberFormat="0" applyBorder="0" applyAlignment="0" applyProtection="0"/>
    <xf numFmtId="38" fontId="45" fillId="78" borderId="0" applyNumberFormat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23" applyNumberFormat="0" applyFill="0" applyAlignment="0" applyProtection="0"/>
    <xf numFmtId="0" fontId="49" fillId="0" borderId="24" applyNumberFormat="0" applyFill="0" applyAlignment="0" applyProtection="0"/>
    <xf numFmtId="0" fontId="40" fillId="0" borderId="25" applyNumberFormat="0" applyFill="0" applyAlignment="0" applyProtection="0"/>
    <xf numFmtId="0" fontId="40" fillId="0" borderId="0" applyNumberFormat="0" applyFill="0" applyBorder="0" applyAlignment="0" applyProtection="0"/>
    <xf numFmtId="189" fontId="18" fillId="0" borderId="0">
      <protection locked="0"/>
    </xf>
    <xf numFmtId="190" fontId="18" fillId="0" borderId="0">
      <protection locked="0"/>
    </xf>
    <xf numFmtId="190" fontId="18" fillId="0" borderId="0">
      <protection locked="0"/>
    </xf>
    <xf numFmtId="191" fontId="50" fillId="0" borderId="0">
      <protection locked="0"/>
    </xf>
    <xf numFmtId="191" fontId="50" fillId="0" borderId="0">
      <protection locked="0"/>
    </xf>
    <xf numFmtId="191" fontId="50" fillId="0" borderId="0">
      <protection locked="0"/>
    </xf>
    <xf numFmtId="191" fontId="50" fillId="0" borderId="0">
      <protection locked="0"/>
    </xf>
    <xf numFmtId="191" fontId="50" fillId="0" borderId="0">
      <protection locked="0"/>
    </xf>
    <xf numFmtId="189" fontId="18" fillId="0" borderId="0">
      <protection locked="0"/>
    </xf>
    <xf numFmtId="190" fontId="18" fillId="0" borderId="0">
      <protection locked="0"/>
    </xf>
    <xf numFmtId="189" fontId="18" fillId="0" borderId="0">
      <protection locked="0"/>
    </xf>
    <xf numFmtId="190" fontId="18" fillId="0" borderId="0">
      <protection locked="0"/>
    </xf>
    <xf numFmtId="190" fontId="18" fillId="0" borderId="0">
      <protection locked="0"/>
    </xf>
    <xf numFmtId="191" fontId="50" fillId="0" borderId="0">
      <protection locked="0"/>
    </xf>
    <xf numFmtId="191" fontId="50" fillId="0" borderId="0">
      <protection locked="0"/>
    </xf>
    <xf numFmtId="191" fontId="50" fillId="0" borderId="0">
      <protection locked="0"/>
    </xf>
    <xf numFmtId="191" fontId="50" fillId="0" borderId="0">
      <protection locked="0"/>
    </xf>
    <xf numFmtId="191" fontId="50" fillId="0" borderId="0">
      <protection locked="0"/>
    </xf>
    <xf numFmtId="189" fontId="18" fillId="0" borderId="0">
      <protection locked="0"/>
    </xf>
    <xf numFmtId="190" fontId="18" fillId="0" borderId="0">
      <protection locked="0"/>
    </xf>
    <xf numFmtId="0" fontId="51" fillId="0" borderId="26" applyNumberFormat="0" applyFill="0" applyAlignment="0" applyProtection="0"/>
    <xf numFmtId="0" fontId="51" fillId="0" borderId="27" applyNumberFormat="0" applyFill="0" applyAlignment="0" applyProtection="0"/>
    <xf numFmtId="0" fontId="51" fillId="0" borderId="26" applyNumberFormat="0" applyFill="0" applyAlignment="0" applyProtection="0"/>
    <xf numFmtId="0" fontId="51" fillId="0" borderId="27" applyNumberFormat="0" applyFill="0" applyAlignment="0" applyProtection="0"/>
    <xf numFmtId="0" fontId="51" fillId="0" borderId="27" applyNumberFormat="0" applyFill="0" applyAlignment="0" applyProtection="0"/>
    <xf numFmtId="0" fontId="52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192" fontId="18" fillId="0" borderId="0" applyFill="0" applyBorder="0" applyAlignment="0" applyProtection="0"/>
    <xf numFmtId="192" fontId="18" fillId="0" borderId="0" applyFill="0" applyBorder="0" applyAlignment="0" applyProtection="0"/>
    <xf numFmtId="192" fontId="18" fillId="0" borderId="0" applyFill="0" applyBorder="0" applyAlignment="0" applyProtection="0"/>
    <xf numFmtId="192" fontId="18" fillId="0" borderId="0" applyFill="0" applyBorder="0" applyAlignment="0" applyProtection="0"/>
    <xf numFmtId="192" fontId="18" fillId="0" borderId="0" applyFill="0" applyBorder="0" applyAlignment="0" applyProtection="0"/>
    <xf numFmtId="192" fontId="18" fillId="0" borderId="0" applyFill="0" applyBorder="0" applyAlignment="0" applyProtection="0"/>
    <xf numFmtId="192" fontId="18" fillId="0" borderId="0" applyFill="0" applyBorder="0" applyAlignment="0" applyProtection="0"/>
    <xf numFmtId="192" fontId="18" fillId="0" borderId="0" applyFill="0" applyBorder="0" applyAlignment="0" applyProtection="0"/>
    <xf numFmtId="192" fontId="18" fillId="0" borderId="0" applyFill="0" applyBorder="0" applyAlignment="0" applyProtection="0"/>
    <xf numFmtId="192" fontId="18" fillId="0" borderId="0" applyFill="0" applyBorder="0" applyAlignment="0" applyProtection="0"/>
    <xf numFmtId="192" fontId="18" fillId="0" borderId="0" applyFill="0" applyBorder="0" applyAlignment="0" applyProtection="0"/>
    <xf numFmtId="192" fontId="20" fillId="0" borderId="0" applyFont="0" applyFill="0" applyBorder="0" applyAlignment="0" applyProtection="0"/>
    <xf numFmtId="192" fontId="18" fillId="0" borderId="0" applyFill="0" applyBorder="0" applyAlignment="0" applyProtection="0"/>
    <xf numFmtId="192" fontId="18" fillId="0" borderId="0" applyFill="0" applyBorder="0" applyAlignment="0" applyProtection="0"/>
    <xf numFmtId="192" fontId="18" fillId="0" borderId="0" applyFill="0" applyBorder="0" applyAlignment="0" applyProtection="0"/>
    <xf numFmtId="192" fontId="18" fillId="0" borderId="0" applyFill="0" applyBorder="0" applyAlignment="0" applyProtection="0"/>
    <xf numFmtId="192" fontId="18" fillId="0" borderId="0" applyFill="0" applyBorder="0" applyAlignment="0" applyProtection="0"/>
    <xf numFmtId="192" fontId="18" fillId="0" borderId="0" applyFill="0" applyBorder="0" applyAlignment="0" applyProtection="0"/>
    <xf numFmtId="192" fontId="18" fillId="0" borderId="0" applyFill="0" applyBorder="0" applyAlignment="0" applyProtection="0"/>
    <xf numFmtId="192" fontId="18" fillId="0" borderId="0" applyFill="0" applyBorder="0" applyAlignment="0" applyProtection="0"/>
    <xf numFmtId="192" fontId="18" fillId="0" borderId="0" applyFill="0" applyBorder="0" applyAlignment="0" applyProtection="0"/>
    <xf numFmtId="192" fontId="18" fillId="0" borderId="0" applyFill="0" applyBorder="0" applyAlignment="0" applyProtection="0"/>
    <xf numFmtId="192" fontId="20" fillId="0" borderId="0" applyFont="0" applyFill="0" applyBorder="0" applyAlignment="0" applyProtection="0"/>
    <xf numFmtId="192" fontId="20" fillId="0" borderId="0" applyFont="0" applyFill="0" applyBorder="0" applyAlignment="0" applyProtection="0"/>
    <xf numFmtId="192" fontId="18" fillId="0" borderId="0" applyFill="0" applyBorder="0" applyAlignment="0" applyProtection="0"/>
    <xf numFmtId="192" fontId="18" fillId="0" borderId="0" applyFill="0" applyBorder="0" applyAlignment="0" applyProtection="0"/>
    <xf numFmtId="192" fontId="18" fillId="0" borderId="0" applyFill="0" applyBorder="0" applyAlignment="0" applyProtection="0"/>
    <xf numFmtId="192" fontId="18" fillId="0" borderId="0" applyFill="0" applyBorder="0" applyAlignment="0" applyProtection="0"/>
    <xf numFmtId="192" fontId="18" fillId="0" borderId="0" applyFill="0" applyBorder="0" applyAlignment="0" applyProtection="0"/>
    <xf numFmtId="3" fontId="18" fillId="0" borderId="0" applyFill="0" applyBorder="0" applyAlignment="0" applyProtection="0"/>
    <xf numFmtId="3" fontId="18" fillId="0" borderId="0" applyFill="0" applyBorder="0" applyAlignment="0" applyProtection="0"/>
    <xf numFmtId="3" fontId="18" fillId="0" borderId="0" applyFill="0" applyBorder="0" applyAlignment="0" applyProtection="0"/>
    <xf numFmtId="3" fontId="18" fillId="0" borderId="0" applyFill="0" applyBorder="0" applyAlignment="0" applyProtection="0"/>
    <xf numFmtId="3" fontId="18" fillId="0" borderId="0" applyFill="0" applyBorder="0" applyAlignment="0" applyProtection="0"/>
    <xf numFmtId="3" fontId="18" fillId="0" borderId="0" applyFill="0" applyBorder="0" applyAlignment="0" applyProtection="0"/>
    <xf numFmtId="3" fontId="18" fillId="0" borderId="0" applyFill="0" applyBorder="0" applyAlignment="0" applyProtection="0"/>
    <xf numFmtId="3" fontId="18" fillId="0" borderId="0" applyFill="0" applyBorder="0" applyAlignment="0" applyProtection="0"/>
    <xf numFmtId="3" fontId="18" fillId="0" borderId="0" applyFill="0" applyBorder="0" applyAlignment="0" applyProtection="0"/>
    <xf numFmtId="3" fontId="18" fillId="0" borderId="0" applyFill="0" applyBorder="0" applyAlignment="0" applyProtection="0"/>
    <xf numFmtId="3" fontId="18" fillId="0" borderId="0" applyFill="0" applyBorder="0" applyAlignment="0" applyProtection="0"/>
    <xf numFmtId="3" fontId="20" fillId="0" borderId="0" applyFont="0" applyFill="0" applyBorder="0" applyAlignment="0" applyProtection="0"/>
    <xf numFmtId="3" fontId="18" fillId="0" borderId="0" applyFill="0" applyBorder="0" applyAlignment="0" applyProtection="0"/>
    <xf numFmtId="3" fontId="18" fillId="0" borderId="0" applyFill="0" applyBorder="0" applyAlignment="0" applyProtection="0"/>
    <xf numFmtId="3" fontId="18" fillId="0" borderId="0" applyFill="0" applyBorder="0" applyAlignment="0" applyProtection="0"/>
    <xf numFmtId="3" fontId="18" fillId="0" borderId="0" applyFill="0" applyBorder="0" applyAlignment="0" applyProtection="0"/>
    <xf numFmtId="3" fontId="18" fillId="0" borderId="0" applyFill="0" applyBorder="0" applyAlignment="0" applyProtection="0"/>
    <xf numFmtId="3" fontId="18" fillId="0" borderId="0" applyFill="0" applyBorder="0" applyAlignment="0" applyProtection="0"/>
    <xf numFmtId="3" fontId="18" fillId="0" borderId="0" applyFill="0" applyBorder="0" applyAlignment="0" applyProtection="0"/>
    <xf numFmtId="3" fontId="18" fillId="0" borderId="0" applyFill="0" applyBorder="0" applyAlignment="0" applyProtection="0"/>
    <xf numFmtId="3" fontId="18" fillId="0" borderId="0" applyFill="0" applyBorder="0" applyAlignment="0" applyProtection="0"/>
    <xf numFmtId="3" fontId="18" fillId="0" borderId="0" applyFill="0" applyBorder="0" applyAlignment="0" applyProtection="0"/>
    <xf numFmtId="3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3" fontId="18" fillId="0" borderId="0" applyFill="0" applyBorder="0" applyAlignment="0" applyProtection="0"/>
    <xf numFmtId="3" fontId="18" fillId="0" borderId="0" applyFill="0" applyBorder="0" applyAlignment="0" applyProtection="0"/>
    <xf numFmtId="3" fontId="18" fillId="0" borderId="0" applyFill="0" applyBorder="0" applyAlignment="0" applyProtection="0"/>
    <xf numFmtId="3" fontId="18" fillId="0" borderId="0" applyFill="0" applyBorder="0" applyAlignment="0" applyProtection="0"/>
    <xf numFmtId="3" fontId="18" fillId="0" borderId="0" applyFill="0" applyBorder="0" applyAlignment="0" applyProtection="0"/>
    <xf numFmtId="0" fontId="28" fillId="39" borderId="0" applyNumberFormat="0" applyBorder="0" applyAlignment="0" applyProtection="0"/>
    <xf numFmtId="0" fontId="7" fillId="3" borderId="0" applyNumberFormat="0" applyBorder="0" applyAlignment="0" applyProtection="0"/>
    <xf numFmtId="0" fontId="28" fillId="39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28" fillId="39" borderId="0" applyNumberFormat="0" applyBorder="0" applyAlignment="0" applyProtection="0"/>
    <xf numFmtId="0" fontId="7" fillId="3" borderId="0" applyNumberFormat="0" applyBorder="0" applyAlignment="0" applyProtection="0"/>
    <xf numFmtId="0" fontId="28" fillId="39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28" fillId="39" borderId="0" applyNumberFormat="0" applyBorder="0" applyAlignment="0" applyProtection="0"/>
    <xf numFmtId="0" fontId="7" fillId="3" borderId="0" applyNumberFormat="0" applyBorder="0" applyAlignment="0" applyProtection="0"/>
    <xf numFmtId="0" fontId="28" fillId="39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28" fillId="39" borderId="0" applyNumberFormat="0" applyBorder="0" applyAlignment="0" applyProtection="0"/>
    <xf numFmtId="0" fontId="28" fillId="38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41" fillId="46" borderId="18" applyNumberFormat="0" applyAlignment="0" applyProtection="0"/>
    <xf numFmtId="0" fontId="45" fillId="79" borderId="0" applyNumberFormat="0" applyBorder="0" applyAlignment="0" applyProtection="0"/>
    <xf numFmtId="10" fontId="45" fillId="80" borderId="28" applyNumberFormat="0" applyBorder="0" applyAlignment="0" applyProtection="0"/>
    <xf numFmtId="0" fontId="45" fillId="79" borderId="0" applyNumberFormat="0" applyBorder="0" applyAlignment="0" applyProtection="0"/>
    <xf numFmtId="10" fontId="45" fillId="80" borderId="28" applyNumberFormat="0" applyBorder="0" applyAlignment="0" applyProtection="0"/>
    <xf numFmtId="10" fontId="45" fillId="80" borderId="28" applyNumberFormat="0" applyBorder="0" applyAlignment="0" applyProtection="0"/>
    <xf numFmtId="0" fontId="41" fillId="47" borderId="18" applyNumberFormat="0" applyAlignment="0" applyProtection="0"/>
    <xf numFmtId="0" fontId="41" fillId="46" borderId="18" applyNumberFormat="0" applyAlignment="0" applyProtection="0"/>
    <xf numFmtId="0" fontId="41" fillId="47" borderId="18" applyNumberFormat="0" applyAlignment="0" applyProtection="0"/>
    <xf numFmtId="0" fontId="41" fillId="47" borderId="18" applyNumberFormat="0" applyAlignment="0" applyProtection="0"/>
    <xf numFmtId="0" fontId="41" fillId="46" borderId="18" applyNumberFormat="0" applyAlignment="0" applyProtection="0"/>
    <xf numFmtId="0" fontId="35" fillId="0" borderId="20" applyNumberFormat="0" applyFill="0" applyAlignment="0" applyProtection="0"/>
    <xf numFmtId="0" fontId="59" fillId="0" borderId="15">
      <alignment horizontal="left"/>
      <protection locked="0"/>
    </xf>
    <xf numFmtId="0" fontId="59" fillId="0" borderId="15">
      <alignment horizontal="left"/>
      <protection locked="0"/>
    </xf>
    <xf numFmtId="0" fontId="59" fillId="0" borderId="15">
      <alignment horizontal="left"/>
      <protection locked="0"/>
    </xf>
    <xf numFmtId="0" fontId="59" fillId="0" borderId="15">
      <alignment horizontal="left"/>
      <protection locked="0"/>
    </xf>
    <xf numFmtId="0" fontId="59" fillId="0" borderId="15">
      <alignment horizontal="left"/>
      <protection locked="0"/>
    </xf>
    <xf numFmtId="0" fontId="59" fillId="0" borderId="15">
      <alignment horizontal="left"/>
      <protection locked="0"/>
    </xf>
    <xf numFmtId="0" fontId="59" fillId="0" borderId="15">
      <alignment horizontal="left"/>
      <protection locked="0"/>
    </xf>
    <xf numFmtId="0" fontId="59" fillId="0" borderId="15">
      <alignment horizontal="left"/>
      <protection locked="0"/>
    </xf>
    <xf numFmtId="0" fontId="59" fillId="0" borderId="15">
      <alignment horizontal="left"/>
      <protection locked="0"/>
    </xf>
    <xf numFmtId="0" fontId="59" fillId="0" borderId="15">
      <alignment horizontal="left"/>
      <protection locked="0"/>
    </xf>
    <xf numFmtId="0" fontId="59" fillId="0" borderId="15">
      <alignment horizontal="left"/>
      <protection locked="0"/>
    </xf>
    <xf numFmtId="0" fontId="60" fillId="0" borderId="16">
      <alignment horizontal="left"/>
      <protection locked="0"/>
    </xf>
    <xf numFmtId="0" fontId="59" fillId="0" borderId="15">
      <alignment horizontal="left"/>
      <protection locked="0"/>
    </xf>
    <xf numFmtId="0" fontId="59" fillId="0" borderId="15">
      <alignment horizontal="left"/>
      <protection locked="0"/>
    </xf>
    <xf numFmtId="0" fontId="59" fillId="0" borderId="15">
      <alignment horizontal="left"/>
      <protection locked="0"/>
    </xf>
    <xf numFmtId="0" fontId="59" fillId="0" borderId="15">
      <alignment horizontal="left"/>
      <protection locked="0"/>
    </xf>
    <xf numFmtId="0" fontId="59" fillId="0" borderId="15">
      <alignment horizontal="left"/>
      <protection locked="0"/>
    </xf>
    <xf numFmtId="0" fontId="59" fillId="0" borderId="15">
      <alignment horizontal="left"/>
      <protection locked="0"/>
    </xf>
    <xf numFmtId="0" fontId="59" fillId="0" borderId="15">
      <alignment horizontal="left"/>
      <protection locked="0"/>
    </xf>
    <xf numFmtId="0" fontId="59" fillId="0" borderId="15">
      <alignment horizontal="left"/>
      <protection locked="0"/>
    </xf>
    <xf numFmtId="0" fontId="59" fillId="0" borderId="15">
      <alignment horizontal="left"/>
      <protection locked="0"/>
    </xf>
    <xf numFmtId="0" fontId="59" fillId="0" borderId="15">
      <alignment horizontal="left"/>
      <protection locked="0"/>
    </xf>
    <xf numFmtId="0" fontId="60" fillId="0" borderId="16">
      <alignment horizontal="left"/>
      <protection locked="0"/>
    </xf>
    <xf numFmtId="0" fontId="60" fillId="0" borderId="16">
      <alignment horizontal="left"/>
      <protection locked="0"/>
    </xf>
    <xf numFmtId="0" fontId="59" fillId="0" borderId="15">
      <alignment horizontal="left"/>
      <protection locked="0"/>
    </xf>
    <xf numFmtId="0" fontId="59" fillId="0" borderId="15">
      <alignment horizontal="left"/>
      <protection locked="0"/>
    </xf>
    <xf numFmtId="0" fontId="59" fillId="0" borderId="15">
      <alignment horizontal="left"/>
      <protection locked="0"/>
    </xf>
    <xf numFmtId="0" fontId="59" fillId="0" borderId="15">
      <alignment horizontal="left"/>
      <protection locked="0"/>
    </xf>
    <xf numFmtId="0" fontId="59" fillId="0" borderId="15">
      <alignment horizontal="left"/>
      <protection locked="0"/>
    </xf>
    <xf numFmtId="19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61" fillId="0" borderId="0" applyFont="0" applyFill="0" applyBorder="0" applyAlignment="0" applyProtection="0">
      <alignment vertical="top"/>
    </xf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61" fillId="0" borderId="0" applyFont="0" applyFill="0" applyBorder="0" applyAlignment="0" applyProtection="0">
      <alignment vertical="top"/>
    </xf>
    <xf numFmtId="194" fontId="61" fillId="0" borderId="0" applyFont="0" applyFill="0" applyBorder="0" applyAlignment="0" applyProtection="0">
      <alignment vertical="top"/>
    </xf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66" fontId="18" fillId="0" borderId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94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21" fillId="0" borderId="0" applyFont="0" applyFill="0" applyBorder="0" applyAlignment="0" applyProtection="0"/>
    <xf numFmtId="194" fontId="21" fillId="0" borderId="0" applyFont="0" applyFill="0" applyBorder="0" applyAlignment="0" applyProtection="0"/>
    <xf numFmtId="194" fontId="2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96" fontId="18" fillId="0" borderId="0" applyFill="0" applyBorder="0" applyAlignment="0" applyProtection="0"/>
    <xf numFmtId="166" fontId="18" fillId="0" borderId="0" applyFill="0" applyBorder="0" applyAlignment="0" applyProtection="0"/>
    <xf numFmtId="197" fontId="62" fillId="0" borderId="0" applyFont="0" applyFill="0" applyBorder="0" applyAlignment="0" applyProtection="0"/>
    <xf numFmtId="198" fontId="62" fillId="0" borderId="0" applyFont="0" applyFill="0" applyBorder="0" applyAlignment="0" applyProtection="0"/>
    <xf numFmtId="199" fontId="31" fillId="0" borderId="0">
      <protection locked="0"/>
    </xf>
    <xf numFmtId="176" fontId="18" fillId="0" borderId="0" applyFont="0" applyFill="0" applyBorder="0" applyAlignment="0" applyProtection="0"/>
    <xf numFmtId="176" fontId="18" fillId="0" borderId="0" applyFont="0" applyFill="0" applyBorder="0" applyAlignment="0" applyProtection="0"/>
    <xf numFmtId="176" fontId="18" fillId="0" borderId="0" applyFont="0" applyFill="0" applyBorder="0" applyAlignment="0" applyProtection="0"/>
    <xf numFmtId="176" fontId="18" fillId="0" borderId="0" applyFont="0" applyFill="0" applyBorder="0" applyAlignment="0" applyProtection="0"/>
    <xf numFmtId="200" fontId="18" fillId="0" borderId="0" applyFill="0" applyBorder="0" applyAlignment="0" applyProtection="0"/>
    <xf numFmtId="201" fontId="18" fillId="0" borderId="0" applyFill="0" applyBorder="0" applyAlignment="0" applyProtection="0"/>
    <xf numFmtId="202" fontId="31" fillId="0" borderId="0">
      <protection locked="0"/>
    </xf>
    <xf numFmtId="203" fontId="31" fillId="0" borderId="0">
      <protection locked="0"/>
    </xf>
    <xf numFmtId="0" fontId="63" fillId="81" borderId="0" applyNumberFormat="0" applyBorder="0" applyAlignment="0" applyProtection="0"/>
    <xf numFmtId="0" fontId="8" fillId="4" borderId="0" applyNumberFormat="0" applyBorder="0" applyAlignment="0" applyProtection="0"/>
    <xf numFmtId="0" fontId="63" fillId="81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63" fillId="81" borderId="0" applyNumberFormat="0" applyBorder="0" applyAlignment="0" applyProtection="0"/>
    <xf numFmtId="0" fontId="8" fillId="4" borderId="0" applyNumberFormat="0" applyBorder="0" applyAlignment="0" applyProtection="0"/>
    <xf numFmtId="0" fontId="63" fillId="81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63" fillId="81" borderId="0" applyNumberFormat="0" applyBorder="0" applyAlignment="0" applyProtection="0"/>
    <xf numFmtId="0" fontId="8" fillId="4" borderId="0" applyNumberFormat="0" applyBorder="0" applyAlignment="0" applyProtection="0"/>
    <xf numFmtId="0" fontId="63" fillId="81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63" fillId="81" borderId="0" applyNumberFormat="0" applyBorder="0" applyAlignment="0" applyProtection="0"/>
    <xf numFmtId="0" fontId="63" fillId="82" borderId="0" applyNumberFormat="0" applyBorder="0" applyAlignment="0" applyProtection="0"/>
    <xf numFmtId="0" fontId="63" fillId="81" borderId="0" applyNumberFormat="0" applyBorder="0" applyAlignment="0" applyProtection="0"/>
    <xf numFmtId="0" fontId="63" fillId="81" borderId="0" applyNumberFormat="0" applyBorder="0" applyAlignment="0" applyProtection="0"/>
    <xf numFmtId="0" fontId="63" fillId="82" borderId="0" applyNumberFormat="0" applyBorder="0" applyAlignment="0" applyProtection="0"/>
    <xf numFmtId="0" fontId="63" fillId="81" borderId="0" applyNumberFormat="0" applyBorder="0" applyAlignment="0" applyProtection="0"/>
    <xf numFmtId="0" fontId="63" fillId="82" borderId="0" applyNumberFormat="0" applyBorder="0" applyAlignment="0" applyProtection="0"/>
    <xf numFmtId="0" fontId="63" fillId="81" borderId="0" applyNumberFormat="0" applyBorder="0" applyAlignment="0" applyProtection="0"/>
    <xf numFmtId="0" fontId="63" fillId="81" borderId="0" applyNumberFormat="0" applyBorder="0" applyAlignment="0" applyProtection="0"/>
    <xf numFmtId="37" fontId="64" fillId="0" borderId="0"/>
    <xf numFmtId="37" fontId="64" fillId="0" borderId="0"/>
    <xf numFmtId="37" fontId="64" fillId="0" borderId="0"/>
    <xf numFmtId="37" fontId="64" fillId="0" borderId="0"/>
    <xf numFmtId="37" fontId="64" fillId="0" borderId="0"/>
    <xf numFmtId="0" fontId="65" fillId="0" borderId="0"/>
    <xf numFmtId="204" fontId="66" fillId="0" borderId="0"/>
    <xf numFmtId="204" fontId="67" fillId="0" borderId="0"/>
    <xf numFmtId="204" fontId="67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204" fontId="66" fillId="0" borderId="0"/>
    <xf numFmtId="204" fontId="6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0" borderId="0"/>
    <xf numFmtId="0" fontId="18" fillId="0" borderId="0"/>
    <xf numFmtId="0" fontId="69" fillId="0" borderId="0"/>
    <xf numFmtId="0" fontId="21" fillId="0" borderId="0"/>
    <xf numFmtId="0" fontId="2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0" borderId="0"/>
    <xf numFmtId="0" fontId="21" fillId="0" borderId="0"/>
    <xf numFmtId="0" fontId="2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0" borderId="0"/>
    <xf numFmtId="0" fontId="21" fillId="0" borderId="0"/>
    <xf numFmtId="0" fontId="2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62" fillId="0" borderId="0"/>
    <xf numFmtId="0" fontId="62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2" fillId="0" borderId="0"/>
    <xf numFmtId="0" fontId="61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1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ont="0" applyFill="0" applyBorder="0" applyAlignment="0" applyProtection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ont="0" applyFill="0" applyBorder="0" applyAlignment="0" applyProtection="0">
      <alignment vertical="top"/>
    </xf>
    <xf numFmtId="0" fontId="61" fillId="0" borderId="0">
      <alignment vertical="top"/>
    </xf>
    <xf numFmtId="0" fontId="18" fillId="0" borderId="0" applyNumberFormat="0" applyFont="0" applyFill="0" applyBorder="0" applyAlignment="0" applyProtection="0">
      <alignment vertical="top"/>
    </xf>
    <xf numFmtId="0" fontId="18" fillId="0" borderId="0" applyNumberFormat="0" applyFont="0" applyFill="0" applyBorder="0" applyAlignment="0" applyProtection="0">
      <alignment vertical="top"/>
    </xf>
    <xf numFmtId="0" fontId="61" fillId="0" borderId="0">
      <alignment vertical="top"/>
    </xf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61" fillId="0" borderId="0">
      <alignment vertical="top"/>
    </xf>
    <xf numFmtId="0" fontId="21" fillId="0" borderId="0"/>
    <xf numFmtId="0" fontId="18" fillId="0" borderId="0"/>
    <xf numFmtId="0" fontId="21" fillId="0" borderId="0"/>
    <xf numFmtId="0" fontId="18" fillId="0" borderId="0"/>
    <xf numFmtId="0" fontId="18" fillId="0" borderId="0"/>
    <xf numFmtId="0" fontId="18" fillId="0" borderId="0"/>
    <xf numFmtId="0" fontId="61" fillId="0" borderId="0">
      <alignment vertical="top"/>
    </xf>
    <xf numFmtId="0" fontId="18" fillId="0" borderId="0"/>
    <xf numFmtId="0" fontId="18" fillId="0" borderId="0"/>
    <xf numFmtId="0" fontId="61" fillId="0" borderId="0">
      <alignment vertical="top"/>
    </xf>
    <xf numFmtId="0" fontId="21" fillId="0" borderId="0"/>
    <xf numFmtId="0" fontId="2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0" borderId="0"/>
    <xf numFmtId="0" fontId="18" fillId="0" borderId="0"/>
    <xf numFmtId="0" fontId="2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0" borderId="0"/>
    <xf numFmtId="0" fontId="2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3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8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0" borderId="0"/>
    <xf numFmtId="0" fontId="18" fillId="0" borderId="0"/>
    <xf numFmtId="0" fontId="18" fillId="0" borderId="0"/>
    <xf numFmtId="0" fontId="2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0" borderId="0"/>
    <xf numFmtId="0" fontId="18" fillId="0" borderId="0"/>
    <xf numFmtId="0" fontId="21" fillId="0" borderId="0"/>
    <xf numFmtId="0" fontId="21" fillId="0" borderId="0"/>
    <xf numFmtId="0" fontId="21" fillId="0" borderId="0"/>
    <xf numFmtId="0" fontId="18" fillId="0" borderId="0"/>
    <xf numFmtId="0" fontId="21" fillId="0" borderId="0"/>
    <xf numFmtId="0" fontId="18" fillId="0" borderId="0"/>
    <xf numFmtId="0" fontId="21" fillId="0" borderId="0"/>
    <xf numFmtId="0" fontId="18" fillId="0" borderId="0"/>
    <xf numFmtId="0" fontId="18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0" fillId="0" borderId="0"/>
    <xf numFmtId="0" fontId="1" fillId="0" borderId="0"/>
    <xf numFmtId="0" fontId="70" fillId="0" borderId="0"/>
    <xf numFmtId="0" fontId="1" fillId="0" borderId="0"/>
    <xf numFmtId="0" fontId="70" fillId="0" borderId="0"/>
    <xf numFmtId="0" fontId="1" fillId="0" borderId="0"/>
    <xf numFmtId="0" fontId="70" fillId="0" borderId="0"/>
    <xf numFmtId="0" fontId="1" fillId="0" borderId="0"/>
    <xf numFmtId="0" fontId="70" fillId="0" borderId="0"/>
    <xf numFmtId="0" fontId="1" fillId="0" borderId="0"/>
    <xf numFmtId="0" fontId="70" fillId="0" borderId="0"/>
    <xf numFmtId="0" fontId="1" fillId="0" borderId="0"/>
    <xf numFmtId="0" fontId="70" fillId="0" borderId="0"/>
    <xf numFmtId="0" fontId="1" fillId="0" borderId="0"/>
    <xf numFmtId="0" fontId="70" fillId="0" borderId="0"/>
    <xf numFmtId="0" fontId="70" fillId="0" borderId="0"/>
    <xf numFmtId="0" fontId="3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1" fillId="0" borderId="0">
      <alignment vertical="top"/>
    </xf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0" borderId="0"/>
    <xf numFmtId="0" fontId="69" fillId="0" borderId="0"/>
    <xf numFmtId="0" fontId="21" fillId="0" borderId="0"/>
    <xf numFmtId="0" fontId="2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05" fontId="36" fillId="0" borderId="0" applyFill="0" applyBorder="0" applyAlignment="0" applyProtection="0"/>
    <xf numFmtId="205" fontId="36" fillId="0" borderId="0" applyFill="0" applyBorder="0" applyAlignment="0" applyProtection="0"/>
    <xf numFmtId="205" fontId="36" fillId="0" borderId="0" applyFill="0" applyBorder="0" applyAlignment="0" applyProtection="0"/>
    <xf numFmtId="205" fontId="36" fillId="0" borderId="0" applyFill="0" applyBorder="0" applyAlignment="0" applyProtection="0"/>
    <xf numFmtId="205" fontId="36" fillId="0" borderId="0" applyFill="0" applyBorder="0" applyAlignment="0" applyProtection="0"/>
    <xf numFmtId="205" fontId="36" fillId="0" borderId="0" applyFill="0" applyBorder="0" applyAlignment="0" applyProtection="0"/>
    <xf numFmtId="205" fontId="36" fillId="0" borderId="0" applyFill="0" applyBorder="0" applyAlignment="0" applyProtection="0"/>
    <xf numFmtId="205" fontId="36" fillId="0" borderId="0" applyFill="0" applyBorder="0" applyAlignment="0" applyProtection="0"/>
    <xf numFmtId="205" fontId="36" fillId="0" borderId="0" applyFill="0" applyBorder="0" applyAlignment="0" applyProtection="0"/>
    <xf numFmtId="205" fontId="36" fillId="0" borderId="0" applyFill="0" applyBorder="0" applyAlignment="0" applyProtection="0"/>
    <xf numFmtId="205" fontId="36" fillId="0" borderId="0" applyFill="0" applyBorder="0" applyAlignment="0" applyProtection="0"/>
    <xf numFmtId="205" fontId="36" fillId="0" borderId="0" applyFill="0" applyBorder="0" applyAlignment="0" applyProtection="0">
      <alignment horizontal="right"/>
    </xf>
    <xf numFmtId="205" fontId="36" fillId="0" borderId="0" applyFill="0" applyBorder="0" applyAlignment="0" applyProtection="0"/>
    <xf numFmtId="205" fontId="36" fillId="0" borderId="0" applyFill="0" applyBorder="0" applyAlignment="0" applyProtection="0"/>
    <xf numFmtId="205" fontId="36" fillId="0" borderId="0" applyFill="0" applyBorder="0" applyAlignment="0" applyProtection="0"/>
    <xf numFmtId="205" fontId="36" fillId="0" borderId="0" applyFill="0" applyBorder="0" applyAlignment="0" applyProtection="0"/>
    <xf numFmtId="205" fontId="36" fillId="0" borderId="0" applyFill="0" applyBorder="0" applyAlignment="0" applyProtection="0"/>
    <xf numFmtId="205" fontId="36" fillId="0" borderId="0" applyFill="0" applyBorder="0" applyAlignment="0" applyProtection="0"/>
    <xf numFmtId="205" fontId="36" fillId="0" borderId="0" applyFill="0" applyBorder="0" applyAlignment="0" applyProtection="0"/>
    <xf numFmtId="205" fontId="36" fillId="0" borderId="0" applyFill="0" applyBorder="0" applyAlignment="0" applyProtection="0"/>
    <xf numFmtId="205" fontId="36" fillId="0" borderId="0" applyFill="0" applyBorder="0" applyAlignment="0" applyProtection="0"/>
    <xf numFmtId="205" fontId="36" fillId="0" borderId="0" applyFill="0" applyBorder="0" applyAlignment="0" applyProtection="0"/>
    <xf numFmtId="205" fontId="36" fillId="0" borderId="0" applyFill="0" applyBorder="0" applyAlignment="0" applyProtection="0">
      <alignment horizontal="right"/>
    </xf>
    <xf numFmtId="205" fontId="36" fillId="0" borderId="0" applyFill="0" applyBorder="0" applyAlignment="0" applyProtection="0">
      <alignment horizontal="right"/>
    </xf>
    <xf numFmtId="205" fontId="36" fillId="0" borderId="0" applyFill="0" applyBorder="0" applyAlignment="0" applyProtection="0"/>
    <xf numFmtId="205" fontId="36" fillId="0" borderId="0" applyFill="0" applyBorder="0" applyAlignment="0" applyProtection="0"/>
    <xf numFmtId="205" fontId="36" fillId="0" borderId="0" applyFill="0" applyBorder="0" applyAlignment="0" applyProtection="0"/>
    <xf numFmtId="205" fontId="36" fillId="0" borderId="0" applyFill="0" applyBorder="0" applyAlignment="0" applyProtection="0"/>
    <xf numFmtId="205" fontId="36" fillId="0" borderId="0" applyFill="0" applyBorder="0" applyAlignment="0" applyProtection="0"/>
    <xf numFmtId="0" fontId="18" fillId="79" borderId="29" applyNumberFormat="0" applyAlignment="0" applyProtection="0"/>
    <xf numFmtId="0" fontId="18" fillId="83" borderId="29" applyNumberFormat="0" applyFont="0" applyAlignment="0" applyProtection="0"/>
    <xf numFmtId="0" fontId="18" fillId="79" borderId="29" applyNumberFormat="0" applyAlignment="0" applyProtection="0"/>
    <xf numFmtId="0" fontId="18" fillId="83" borderId="29" applyNumberFormat="0" applyFont="0" applyAlignment="0" applyProtection="0"/>
    <xf numFmtId="0" fontId="18" fillId="83" borderId="29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83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8" fillId="83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8" fillId="83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8" fillId="83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8" fillId="83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8" fillId="83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18" fillId="79" borderId="29" applyNumberForma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79" borderId="29" applyNumberFormat="0" applyAlignment="0" applyProtection="0"/>
    <xf numFmtId="0" fontId="18" fillId="83" borderId="29" applyNumberFormat="0" applyFont="0" applyAlignment="0" applyProtection="0"/>
    <xf numFmtId="0" fontId="18" fillId="79" borderId="29" applyNumberFormat="0" applyAlignment="0" applyProtection="0"/>
    <xf numFmtId="0" fontId="18" fillId="83" borderId="29" applyNumberFormat="0" applyFont="0" applyAlignment="0" applyProtection="0"/>
    <xf numFmtId="0" fontId="18" fillId="83" borderId="29" applyNumberFormat="0" applyFont="0" applyAlignment="0" applyProtection="0"/>
    <xf numFmtId="0" fontId="71" fillId="73" borderId="30" applyNumberFormat="0" applyAlignment="0" applyProtection="0"/>
    <xf numFmtId="0" fontId="71" fillId="74" borderId="30" applyNumberFormat="0" applyAlignment="0" applyProtection="0"/>
    <xf numFmtId="0" fontId="71" fillId="73" borderId="30" applyNumberFormat="0" applyAlignment="0" applyProtection="0"/>
    <xf numFmtId="0" fontId="71" fillId="74" borderId="30" applyNumberFormat="0" applyAlignment="0" applyProtection="0"/>
    <xf numFmtId="0" fontId="71" fillId="74" borderId="30" applyNumberFormat="0" applyAlignment="0" applyProtection="0"/>
    <xf numFmtId="10" fontId="18" fillId="0" borderId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9" fontId="18" fillId="0" borderId="0" applyFill="0" applyBorder="0" applyAlignment="0" applyProtection="0"/>
    <xf numFmtId="9" fontId="18" fillId="0" borderId="0" applyFill="0" applyBorder="0" applyAlignment="0" applyProtection="0"/>
    <xf numFmtId="9" fontId="18" fillId="0" borderId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ill="0" applyBorder="0" applyAlignment="0" applyProtection="0"/>
    <xf numFmtId="9" fontId="18" fillId="0" borderId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69" fillId="0" borderId="0"/>
    <xf numFmtId="206" fontId="18" fillId="0" borderId="0" applyFill="0" applyBorder="0" applyAlignment="0" applyProtection="0"/>
    <xf numFmtId="206" fontId="18" fillId="0" borderId="0" applyFill="0" applyBorder="0" applyAlignment="0" applyProtection="0"/>
    <xf numFmtId="206" fontId="18" fillId="0" borderId="0" applyFill="0" applyBorder="0" applyAlignment="0" applyProtection="0"/>
    <xf numFmtId="206" fontId="18" fillId="0" borderId="0" applyFill="0" applyBorder="0" applyAlignment="0" applyProtection="0"/>
    <xf numFmtId="206" fontId="18" fillId="0" borderId="0" applyFill="0" applyBorder="0" applyAlignment="0" applyProtection="0"/>
    <xf numFmtId="206" fontId="18" fillId="0" borderId="0" applyFill="0" applyBorder="0" applyAlignment="0" applyProtection="0"/>
    <xf numFmtId="206" fontId="18" fillId="0" borderId="0" applyFill="0" applyBorder="0" applyAlignment="0" applyProtection="0"/>
    <xf numFmtId="206" fontId="18" fillId="0" borderId="0" applyFill="0" applyBorder="0" applyAlignment="0" applyProtection="0"/>
    <xf numFmtId="206" fontId="18" fillId="0" borderId="0" applyFill="0" applyBorder="0" applyAlignment="0" applyProtection="0"/>
    <xf numFmtId="206" fontId="18" fillId="0" borderId="0" applyFill="0" applyBorder="0" applyAlignment="0" applyProtection="0"/>
    <xf numFmtId="206" fontId="18" fillId="0" borderId="0" applyFill="0" applyBorder="0" applyAlignment="0" applyProtection="0"/>
    <xf numFmtId="206" fontId="36" fillId="0" borderId="0" applyFont="0" applyFill="0" applyBorder="0" applyAlignment="0" applyProtection="0"/>
    <xf numFmtId="206" fontId="18" fillId="0" borderId="0" applyFill="0" applyBorder="0" applyAlignment="0" applyProtection="0"/>
    <xf numFmtId="206" fontId="18" fillId="0" borderId="0" applyFill="0" applyBorder="0" applyAlignment="0" applyProtection="0"/>
    <xf numFmtId="206" fontId="18" fillId="0" borderId="0" applyFill="0" applyBorder="0" applyAlignment="0" applyProtection="0"/>
    <xf numFmtId="206" fontId="18" fillId="0" borderId="0" applyFill="0" applyBorder="0" applyAlignment="0" applyProtection="0"/>
    <xf numFmtId="206" fontId="18" fillId="0" borderId="0" applyFill="0" applyBorder="0" applyAlignment="0" applyProtection="0"/>
    <xf numFmtId="206" fontId="18" fillId="0" borderId="0" applyFill="0" applyBorder="0" applyAlignment="0" applyProtection="0"/>
    <xf numFmtId="206" fontId="18" fillId="0" borderId="0" applyFill="0" applyBorder="0" applyAlignment="0" applyProtection="0"/>
    <xf numFmtId="206" fontId="18" fillId="0" borderId="0" applyFill="0" applyBorder="0" applyAlignment="0" applyProtection="0"/>
    <xf numFmtId="206" fontId="18" fillId="0" borderId="0" applyFill="0" applyBorder="0" applyAlignment="0" applyProtection="0"/>
    <xf numFmtId="206" fontId="18" fillId="0" borderId="0" applyFill="0" applyBorder="0" applyAlignment="0" applyProtection="0"/>
    <xf numFmtId="206" fontId="36" fillId="0" borderId="0" applyFont="0" applyFill="0" applyBorder="0" applyAlignment="0" applyProtection="0"/>
    <xf numFmtId="206" fontId="36" fillId="0" borderId="0" applyFont="0" applyFill="0" applyBorder="0" applyAlignment="0" applyProtection="0"/>
    <xf numFmtId="206" fontId="18" fillId="0" borderId="0" applyFill="0" applyBorder="0" applyAlignment="0" applyProtection="0"/>
    <xf numFmtId="206" fontId="18" fillId="0" borderId="0" applyFill="0" applyBorder="0" applyAlignment="0" applyProtection="0"/>
    <xf numFmtId="206" fontId="18" fillId="0" borderId="0" applyFill="0" applyBorder="0" applyAlignment="0" applyProtection="0"/>
    <xf numFmtId="206" fontId="18" fillId="0" borderId="0" applyFill="0" applyBorder="0" applyAlignment="0" applyProtection="0"/>
    <xf numFmtId="206" fontId="18" fillId="0" borderId="0" applyFill="0" applyBorder="0" applyAlignment="0" applyProtection="0"/>
    <xf numFmtId="207" fontId="18" fillId="0" borderId="0" applyFill="0" applyBorder="0" applyAlignment="0" applyProtection="0"/>
    <xf numFmtId="207" fontId="18" fillId="0" borderId="0" applyFill="0" applyBorder="0" applyAlignment="0" applyProtection="0"/>
    <xf numFmtId="207" fontId="18" fillId="0" borderId="0" applyFill="0" applyBorder="0" applyAlignment="0" applyProtection="0"/>
    <xf numFmtId="207" fontId="18" fillId="0" borderId="0" applyFill="0" applyBorder="0" applyAlignment="0" applyProtection="0"/>
    <xf numFmtId="207" fontId="18" fillId="0" borderId="0" applyFill="0" applyBorder="0" applyAlignment="0" applyProtection="0"/>
    <xf numFmtId="207" fontId="18" fillId="0" borderId="0" applyFill="0" applyBorder="0" applyAlignment="0" applyProtection="0"/>
    <xf numFmtId="207" fontId="18" fillId="0" borderId="0" applyFill="0" applyBorder="0" applyAlignment="0" applyProtection="0"/>
    <xf numFmtId="207" fontId="18" fillId="0" borderId="0" applyFill="0" applyBorder="0" applyAlignment="0" applyProtection="0"/>
    <xf numFmtId="207" fontId="18" fillId="0" borderId="0" applyFill="0" applyBorder="0" applyAlignment="0" applyProtection="0"/>
    <xf numFmtId="207" fontId="18" fillId="0" borderId="0" applyFill="0" applyBorder="0" applyAlignment="0" applyProtection="0"/>
    <xf numFmtId="207" fontId="18" fillId="0" borderId="0" applyFill="0" applyBorder="0" applyAlignment="0" applyProtection="0"/>
    <xf numFmtId="207" fontId="20" fillId="0" borderId="0" applyFont="0" applyFill="0" applyBorder="0" applyAlignment="0" applyProtection="0"/>
    <xf numFmtId="207" fontId="18" fillId="0" borderId="0" applyFill="0" applyBorder="0" applyAlignment="0" applyProtection="0"/>
    <xf numFmtId="207" fontId="18" fillId="0" borderId="0" applyFill="0" applyBorder="0" applyAlignment="0" applyProtection="0"/>
    <xf numFmtId="207" fontId="18" fillId="0" borderId="0" applyFill="0" applyBorder="0" applyAlignment="0" applyProtection="0"/>
    <xf numFmtId="207" fontId="18" fillId="0" borderId="0" applyFill="0" applyBorder="0" applyAlignment="0" applyProtection="0"/>
    <xf numFmtId="207" fontId="18" fillId="0" borderId="0" applyFill="0" applyBorder="0" applyAlignment="0" applyProtection="0"/>
    <xf numFmtId="207" fontId="18" fillId="0" borderId="0" applyFill="0" applyBorder="0" applyAlignment="0" applyProtection="0"/>
    <xf numFmtId="207" fontId="18" fillId="0" borderId="0" applyFill="0" applyBorder="0" applyAlignment="0" applyProtection="0"/>
    <xf numFmtId="207" fontId="18" fillId="0" borderId="0" applyFill="0" applyBorder="0" applyAlignment="0" applyProtection="0"/>
    <xf numFmtId="207" fontId="18" fillId="0" borderId="0" applyFill="0" applyBorder="0" applyAlignment="0" applyProtection="0"/>
    <xf numFmtId="207" fontId="18" fillId="0" borderId="0" applyFill="0" applyBorder="0" applyAlignment="0" applyProtection="0"/>
    <xf numFmtId="207" fontId="20" fillId="0" borderId="0" applyFont="0" applyFill="0" applyBorder="0" applyAlignment="0" applyProtection="0"/>
    <xf numFmtId="207" fontId="20" fillId="0" borderId="0" applyFont="0" applyFill="0" applyBorder="0" applyAlignment="0" applyProtection="0"/>
    <xf numFmtId="207" fontId="18" fillId="0" borderId="0" applyFill="0" applyBorder="0" applyAlignment="0" applyProtection="0"/>
    <xf numFmtId="207" fontId="18" fillId="0" borderId="0" applyFill="0" applyBorder="0" applyAlignment="0" applyProtection="0"/>
    <xf numFmtId="207" fontId="18" fillId="0" borderId="0" applyFill="0" applyBorder="0" applyAlignment="0" applyProtection="0"/>
    <xf numFmtId="207" fontId="18" fillId="0" borderId="0" applyFill="0" applyBorder="0" applyAlignment="0" applyProtection="0"/>
    <xf numFmtId="207" fontId="18" fillId="0" borderId="0" applyFill="0" applyBorder="0" applyAlignment="0" applyProtection="0"/>
    <xf numFmtId="208" fontId="18" fillId="0" borderId="0" applyFill="0" applyBorder="0" applyAlignment="0" applyProtection="0"/>
    <xf numFmtId="208" fontId="18" fillId="0" borderId="0" applyFill="0" applyBorder="0" applyAlignment="0" applyProtection="0"/>
    <xf numFmtId="208" fontId="18" fillId="0" borderId="0" applyFill="0" applyBorder="0" applyAlignment="0" applyProtection="0"/>
    <xf numFmtId="208" fontId="18" fillId="0" borderId="0" applyFill="0" applyBorder="0" applyAlignment="0" applyProtection="0"/>
    <xf numFmtId="208" fontId="18" fillId="0" borderId="0" applyFill="0" applyBorder="0" applyAlignment="0" applyProtection="0"/>
    <xf numFmtId="208" fontId="18" fillId="0" borderId="0" applyFill="0" applyBorder="0" applyAlignment="0" applyProtection="0"/>
    <xf numFmtId="208" fontId="18" fillId="0" borderId="0" applyFill="0" applyBorder="0" applyAlignment="0" applyProtection="0"/>
    <xf numFmtId="208" fontId="18" fillId="0" borderId="0" applyFill="0" applyBorder="0" applyAlignment="0" applyProtection="0"/>
    <xf numFmtId="208" fontId="18" fillId="0" borderId="0" applyFill="0" applyBorder="0" applyAlignment="0" applyProtection="0"/>
    <xf numFmtId="208" fontId="18" fillId="0" borderId="0" applyFill="0" applyBorder="0" applyAlignment="0" applyProtection="0"/>
    <xf numFmtId="208" fontId="18" fillId="0" borderId="0" applyFill="0" applyBorder="0" applyAlignment="0" applyProtection="0"/>
    <xf numFmtId="208" fontId="20" fillId="0" borderId="0" applyFont="0" applyFill="0" applyBorder="0" applyAlignment="0" applyProtection="0"/>
    <xf numFmtId="208" fontId="18" fillId="0" borderId="0" applyFill="0" applyBorder="0" applyAlignment="0" applyProtection="0"/>
    <xf numFmtId="208" fontId="18" fillId="0" borderId="0" applyFill="0" applyBorder="0" applyAlignment="0" applyProtection="0"/>
    <xf numFmtId="208" fontId="18" fillId="0" borderId="0" applyFill="0" applyBorder="0" applyAlignment="0" applyProtection="0"/>
    <xf numFmtId="208" fontId="18" fillId="0" borderId="0" applyFill="0" applyBorder="0" applyAlignment="0" applyProtection="0"/>
    <xf numFmtId="208" fontId="18" fillId="0" borderId="0" applyFill="0" applyBorder="0" applyAlignment="0" applyProtection="0"/>
    <xf numFmtId="208" fontId="18" fillId="0" borderId="0" applyFill="0" applyBorder="0" applyAlignment="0" applyProtection="0"/>
    <xf numFmtId="208" fontId="18" fillId="0" borderId="0" applyFill="0" applyBorder="0" applyAlignment="0" applyProtection="0"/>
    <xf numFmtId="208" fontId="18" fillId="0" borderId="0" applyFill="0" applyBorder="0" applyAlignment="0" applyProtection="0"/>
    <xf numFmtId="208" fontId="18" fillId="0" borderId="0" applyFill="0" applyBorder="0" applyAlignment="0" applyProtection="0"/>
    <xf numFmtId="208" fontId="18" fillId="0" borderId="0" applyFill="0" applyBorder="0" applyAlignment="0" applyProtection="0"/>
    <xf numFmtId="208" fontId="20" fillId="0" borderId="0" applyFont="0" applyFill="0" applyBorder="0" applyAlignment="0" applyProtection="0"/>
    <xf numFmtId="208" fontId="20" fillId="0" borderId="0" applyFont="0" applyFill="0" applyBorder="0" applyAlignment="0" applyProtection="0"/>
    <xf numFmtId="208" fontId="18" fillId="0" borderId="0" applyFill="0" applyBorder="0" applyAlignment="0" applyProtection="0"/>
    <xf numFmtId="208" fontId="18" fillId="0" borderId="0" applyFill="0" applyBorder="0" applyAlignment="0" applyProtection="0"/>
    <xf numFmtId="208" fontId="18" fillId="0" borderId="0" applyFill="0" applyBorder="0" applyAlignment="0" applyProtection="0"/>
    <xf numFmtId="208" fontId="18" fillId="0" borderId="0" applyFill="0" applyBorder="0" applyAlignment="0" applyProtection="0"/>
    <xf numFmtId="208" fontId="18" fillId="0" borderId="0" applyFill="0" applyBorder="0" applyAlignment="0" applyProtection="0"/>
    <xf numFmtId="206" fontId="18" fillId="0" borderId="0" applyFill="0" applyBorder="0" applyAlignment="0" applyProtection="0"/>
    <xf numFmtId="209" fontId="31" fillId="0" borderId="0">
      <protection locked="0"/>
    </xf>
    <xf numFmtId="9" fontId="18" fillId="0" borderId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85" fontId="31" fillId="0" borderId="0">
      <protection locked="0"/>
    </xf>
    <xf numFmtId="210" fontId="18" fillId="0" borderId="0" applyFont="0" applyFill="0" applyBorder="0" applyAlignment="0" applyProtection="0"/>
    <xf numFmtId="209" fontId="31" fillId="0" borderId="0">
      <protection locked="0"/>
    </xf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0" fillId="0" borderId="0"/>
    <xf numFmtId="185" fontId="31" fillId="0" borderId="0">
      <protection locked="0"/>
    </xf>
    <xf numFmtId="211" fontId="31" fillId="0" borderId="0">
      <protection locked="0"/>
    </xf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16" applyNumberFormat="0" applyFill="0" applyBorder="0" applyAlignment="0" applyProtection="0">
      <protection hidden="1"/>
    </xf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16" applyNumberFormat="0" applyFill="0" applyBorder="0" applyAlignment="0" applyProtection="0">
      <protection hidden="1"/>
    </xf>
    <xf numFmtId="0" fontId="72" fillId="0" borderId="16" applyNumberFormat="0" applyFill="0" applyBorder="0" applyAlignment="0" applyProtection="0">
      <protection hidden="1"/>
    </xf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18" fillId="35" borderId="0" applyNumberFormat="0" applyBorder="0" applyAlignment="0"/>
    <xf numFmtId="0" fontId="73" fillId="84" borderId="31" applyNumberFormat="0" applyFont="0" applyBorder="0" applyAlignment="0">
      <alignment horizontal="left" wrapText="1"/>
    </xf>
    <xf numFmtId="0" fontId="18" fillId="35" borderId="0" applyNumberFormat="0" applyBorder="0" applyAlignment="0"/>
    <xf numFmtId="0" fontId="73" fillId="84" borderId="31" applyNumberFormat="0" applyFont="0" applyBorder="0" applyAlignment="0">
      <alignment horizontal="left" wrapText="1"/>
    </xf>
    <xf numFmtId="0" fontId="73" fillId="84" borderId="31" applyNumberFormat="0" applyFont="0" applyBorder="0" applyAlignment="0">
      <alignment horizontal="left" wrapText="1"/>
    </xf>
    <xf numFmtId="0" fontId="73" fillId="84" borderId="31" applyNumberFormat="0" applyFont="0" applyBorder="0" applyAlignment="0">
      <alignment horizontal="left" wrapText="1"/>
    </xf>
    <xf numFmtId="0" fontId="73" fillId="84" borderId="31" applyNumberFormat="0" applyFont="0" applyBorder="0" applyAlignment="0">
      <alignment horizontal="left" wrapText="1"/>
    </xf>
    <xf numFmtId="0" fontId="73" fillId="84" borderId="31" applyNumberFormat="0" applyFont="0" applyBorder="0" applyAlignment="0">
      <alignment horizontal="left" wrapText="1"/>
    </xf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73" fillId="84" borderId="31" applyNumberFormat="0" applyFont="0" applyBorder="0" applyAlignment="0">
      <alignment horizontal="left" wrapText="1"/>
    </xf>
    <xf numFmtId="0" fontId="71" fillId="74" borderId="30" applyNumberFormat="0" applyAlignment="0" applyProtection="0"/>
    <xf numFmtId="0" fontId="10" fillId="6" borderId="5" applyNumberFormat="0" applyAlignment="0" applyProtection="0"/>
    <xf numFmtId="0" fontId="71" fillId="74" borderId="30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71" fillId="74" borderId="30" applyNumberFormat="0" applyAlignment="0" applyProtection="0"/>
    <xf numFmtId="0" fontId="10" fillId="6" borderId="5" applyNumberFormat="0" applyAlignment="0" applyProtection="0"/>
    <xf numFmtId="0" fontId="71" fillId="74" borderId="30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71" fillId="74" borderId="30" applyNumberFormat="0" applyAlignment="0" applyProtection="0"/>
    <xf numFmtId="0" fontId="10" fillId="6" borderId="5" applyNumberFormat="0" applyAlignment="0" applyProtection="0"/>
    <xf numFmtId="0" fontId="71" fillId="74" borderId="30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71" fillId="74" borderId="30" applyNumberFormat="0" applyAlignment="0" applyProtection="0"/>
    <xf numFmtId="0" fontId="71" fillId="73" borderId="30" applyNumberFormat="0" applyAlignment="0" applyProtection="0"/>
    <xf numFmtId="0" fontId="71" fillId="74" borderId="30" applyNumberFormat="0" applyAlignment="0" applyProtection="0"/>
    <xf numFmtId="0" fontId="71" fillId="74" borderId="30" applyNumberFormat="0" applyAlignment="0" applyProtection="0"/>
    <xf numFmtId="38" fontId="62" fillId="0" borderId="32"/>
    <xf numFmtId="212" fontId="18" fillId="0" borderId="0">
      <protection locked="0"/>
    </xf>
    <xf numFmtId="38" fontId="62" fillId="0" borderId="0" applyFont="0" applyFill="0" applyBorder="0" applyAlignment="0" applyProtection="0"/>
    <xf numFmtId="40" fontId="62" fillId="0" borderId="0" applyFont="0" applyFill="0" applyBorder="0" applyAlignment="0" applyProtection="0"/>
    <xf numFmtId="213" fontId="18" fillId="0" borderId="0" applyFill="0" applyBorder="0" applyAlignment="0" applyProtection="0">
      <alignment wrapText="1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8" fillId="0" borderId="0" applyNumberFormat="0"/>
    <xf numFmtId="0" fontId="7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48" fillId="0" borderId="23" applyNumberFormat="0" applyFill="0" applyAlignment="0" applyProtection="0"/>
    <xf numFmtId="0" fontId="49" fillId="0" borderId="24" applyNumberFormat="0" applyFill="0" applyAlignment="0" applyProtection="0"/>
    <xf numFmtId="0" fontId="40" fillId="0" borderId="25" applyNumberFormat="0" applyFill="0" applyAlignment="0" applyProtection="0"/>
    <xf numFmtId="0" fontId="40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48" fillId="0" borderId="23" applyNumberFormat="0" applyFill="0" applyAlignment="0" applyProtection="0"/>
    <xf numFmtId="0" fontId="3" fillId="0" borderId="1" applyNumberFormat="0" applyFill="0" applyAlignment="0" applyProtection="0"/>
    <xf numFmtId="0" fontId="48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8" fillId="0" borderId="23" applyNumberFormat="0" applyFill="0" applyAlignment="0" applyProtection="0"/>
    <xf numFmtId="0" fontId="3" fillId="0" borderId="1" applyNumberFormat="0" applyFill="0" applyAlignment="0" applyProtection="0"/>
    <xf numFmtId="0" fontId="48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8" fillId="0" borderId="23" applyNumberFormat="0" applyFill="0" applyAlignment="0" applyProtection="0"/>
    <xf numFmtId="0" fontId="3" fillId="0" borderId="1" applyNumberFormat="0" applyFill="0" applyAlignment="0" applyProtection="0"/>
    <xf numFmtId="0" fontId="48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8" fillId="0" borderId="23" applyNumberFormat="0" applyFill="0" applyAlignment="0" applyProtection="0"/>
    <xf numFmtId="0" fontId="48" fillId="0" borderId="23" applyNumberFormat="0" applyFill="0" applyAlignment="0" applyProtection="0"/>
    <xf numFmtId="0" fontId="48" fillId="0" borderId="23" applyNumberFormat="0" applyFill="0" applyAlignment="0" applyProtection="0"/>
    <xf numFmtId="0" fontId="48" fillId="0" borderId="23" applyNumberFormat="0" applyFill="0" applyAlignment="0" applyProtection="0"/>
    <xf numFmtId="0" fontId="49" fillId="0" borderId="24" applyNumberFormat="0" applyFill="0" applyAlignment="0" applyProtection="0"/>
    <xf numFmtId="0" fontId="4" fillId="0" borderId="2" applyNumberFormat="0" applyFill="0" applyAlignment="0" applyProtection="0"/>
    <xf numFmtId="0" fontId="49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9" fillId="0" borderId="24" applyNumberFormat="0" applyFill="0" applyAlignment="0" applyProtection="0"/>
    <xf numFmtId="0" fontId="4" fillId="0" borderId="2" applyNumberFormat="0" applyFill="0" applyAlignment="0" applyProtection="0"/>
    <xf numFmtId="0" fontId="49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9" fillId="0" borderId="24" applyNumberFormat="0" applyFill="0" applyAlignment="0" applyProtection="0"/>
    <xf numFmtId="0" fontId="4" fillId="0" borderId="2" applyNumberFormat="0" applyFill="0" applyAlignment="0" applyProtection="0"/>
    <xf numFmtId="0" fontId="49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0" fillId="0" borderId="25" applyNumberFormat="0" applyFill="0" applyAlignment="0" applyProtection="0"/>
    <xf numFmtId="0" fontId="5" fillId="0" borderId="3" applyNumberFormat="0" applyFill="0" applyAlignment="0" applyProtection="0"/>
    <xf numFmtId="0" fontId="40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0" fillId="0" borderId="25" applyNumberFormat="0" applyFill="0" applyAlignment="0" applyProtection="0"/>
    <xf numFmtId="0" fontId="5" fillId="0" borderId="3" applyNumberFormat="0" applyFill="0" applyAlignment="0" applyProtection="0"/>
    <xf numFmtId="0" fontId="40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0" fillId="0" borderId="25" applyNumberFormat="0" applyFill="0" applyAlignment="0" applyProtection="0"/>
    <xf numFmtId="0" fontId="5" fillId="0" borderId="3" applyNumberFormat="0" applyFill="0" applyAlignment="0" applyProtection="0"/>
    <xf numFmtId="0" fontId="40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7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2" fontId="50" fillId="0" borderId="0">
      <protection locked="0"/>
    </xf>
    <xf numFmtId="2" fontId="50" fillId="0" borderId="0">
      <protection locked="0"/>
    </xf>
    <xf numFmtId="0" fontId="45" fillId="73" borderId="15"/>
    <xf numFmtId="0" fontId="45" fillId="73" borderId="15"/>
    <xf numFmtId="0" fontId="45" fillId="73" borderId="15"/>
    <xf numFmtId="0" fontId="45" fillId="73" borderId="15"/>
    <xf numFmtId="0" fontId="45" fillId="73" borderId="15"/>
    <xf numFmtId="0" fontId="45" fillId="73" borderId="15"/>
    <xf numFmtId="0" fontId="45" fillId="73" borderId="15"/>
    <xf numFmtId="0" fontId="45" fillId="73" borderId="15"/>
    <xf numFmtId="0" fontId="45" fillId="73" borderId="15"/>
    <xf numFmtId="0" fontId="45" fillId="73" borderId="15"/>
    <xf numFmtId="0" fontId="45" fillId="73" borderId="15"/>
    <xf numFmtId="0" fontId="76" fillId="74" borderId="16"/>
    <xf numFmtId="0" fontId="45" fillId="73" borderId="15"/>
    <xf numFmtId="0" fontId="45" fillId="73" borderId="15"/>
    <xf numFmtId="0" fontId="45" fillId="73" borderId="15"/>
    <xf numFmtId="0" fontId="45" fillId="73" borderId="15"/>
    <xf numFmtId="0" fontId="45" fillId="73" borderId="15"/>
    <xf numFmtId="0" fontId="45" fillId="73" borderId="15"/>
    <xf numFmtId="0" fontId="45" fillId="73" borderId="15"/>
    <xf numFmtId="0" fontId="45" fillId="73" borderId="15"/>
    <xf numFmtId="0" fontId="45" fillId="73" borderId="15"/>
    <xf numFmtId="0" fontId="45" fillId="73" borderId="15"/>
    <xf numFmtId="0" fontId="76" fillId="74" borderId="16"/>
    <xf numFmtId="0" fontId="76" fillId="74" borderId="16"/>
    <xf numFmtId="0" fontId="45" fillId="73" borderId="15"/>
    <xf numFmtId="0" fontId="45" fillId="73" borderId="15"/>
    <xf numFmtId="0" fontId="45" fillId="73" borderId="15"/>
    <xf numFmtId="0" fontId="45" fillId="73" borderId="15"/>
    <xf numFmtId="0" fontId="45" fillId="73" borderId="15"/>
    <xf numFmtId="0" fontId="77" fillId="0" borderId="33" applyNumberFormat="0" applyFill="0" applyAlignment="0" applyProtection="0"/>
    <xf numFmtId="0" fontId="16" fillId="0" borderId="9" applyNumberFormat="0" applyFill="0" applyAlignment="0" applyProtection="0"/>
    <xf numFmtId="0" fontId="77" fillId="0" borderId="33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77" fillId="0" borderId="33" applyNumberFormat="0" applyFill="0" applyAlignment="0" applyProtection="0"/>
    <xf numFmtId="0" fontId="16" fillId="0" borderId="9" applyNumberFormat="0" applyFill="0" applyAlignment="0" applyProtection="0"/>
    <xf numFmtId="0" fontId="77" fillId="0" borderId="33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77" fillId="0" borderId="33" applyNumberFormat="0" applyFill="0" applyAlignment="0" applyProtection="0"/>
    <xf numFmtId="0" fontId="16" fillId="0" borderId="9" applyNumberFormat="0" applyFill="0" applyAlignment="0" applyProtection="0"/>
    <xf numFmtId="0" fontId="77" fillId="0" borderId="33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77" fillId="0" borderId="33" applyNumberFormat="0" applyFill="0" applyAlignment="0" applyProtection="0"/>
    <xf numFmtId="0" fontId="77" fillId="0" borderId="33" applyNumberFormat="0" applyFill="0" applyAlignment="0" applyProtection="0"/>
    <xf numFmtId="0" fontId="45" fillId="82" borderId="0" applyNumberFormat="0" applyBorder="0" applyAlignment="0" applyProtection="0"/>
    <xf numFmtId="37" fontId="45" fillId="85" borderId="0" applyNumberFormat="0" applyBorder="0" applyAlignment="0" applyProtection="0"/>
    <xf numFmtId="0" fontId="45" fillId="82" borderId="0" applyNumberFormat="0" applyBorder="0" applyAlignment="0" applyProtection="0"/>
    <xf numFmtId="37" fontId="45" fillId="85" borderId="0" applyNumberFormat="0" applyBorder="0" applyAlignment="0" applyProtection="0"/>
    <xf numFmtId="37" fontId="45" fillId="85" borderId="0" applyNumberFormat="0" applyBorder="0" applyAlignment="0" applyProtection="0"/>
    <xf numFmtId="37" fontId="45" fillId="0" borderId="0"/>
    <xf numFmtId="37" fontId="45" fillId="0" borderId="0"/>
    <xf numFmtId="37" fontId="45" fillId="0" borderId="0"/>
    <xf numFmtId="37" fontId="45" fillId="0" borderId="0"/>
    <xf numFmtId="37" fontId="45" fillId="0" borderId="0"/>
    <xf numFmtId="0" fontId="45" fillId="82" borderId="0" applyNumberFormat="0" applyBorder="0" applyAlignment="0" applyProtection="0"/>
    <xf numFmtId="3" fontId="25" fillId="0" borderId="26" applyProtection="0"/>
    <xf numFmtId="3" fontId="25" fillId="0" borderId="27" applyProtection="0"/>
    <xf numFmtId="3" fontId="25" fillId="0" borderId="26" applyProtection="0"/>
    <xf numFmtId="3" fontId="25" fillId="0" borderId="27" applyProtection="0"/>
    <xf numFmtId="3" fontId="25" fillId="0" borderId="27" applyProtection="0"/>
    <xf numFmtId="185" fontId="31" fillId="0" borderId="0">
      <protection locked="0"/>
    </xf>
    <xf numFmtId="211" fontId="31" fillId="0" borderId="0">
      <protection locked="0"/>
    </xf>
    <xf numFmtId="0" fontId="28" fillId="38" borderId="0" applyNumberFormat="0" applyBorder="0" applyAlignment="0" applyProtection="0"/>
    <xf numFmtId="0" fontId="28" fillId="39" borderId="0" applyNumberFormat="0" applyBorder="0" applyAlignment="0" applyProtection="0"/>
    <xf numFmtId="0" fontId="28" fillId="38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30" fillId="40" borderId="0" applyNumberFormat="0" applyBorder="0" applyAlignment="0" applyProtection="0"/>
    <xf numFmtId="0" fontId="30" fillId="41" borderId="0" applyNumberFormat="0" applyBorder="0" applyAlignment="0" applyProtection="0"/>
    <xf numFmtId="0" fontId="30" fillId="40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4" fontId="18" fillId="0" borderId="0" applyFont="0" applyFill="0" applyBorder="0" applyAlignment="0" applyProtection="0"/>
    <xf numFmtId="0" fontId="74" fillId="0" borderId="0" applyNumberFormat="0" applyFill="0" applyBorder="0" applyAlignment="0" applyProtection="0"/>
    <xf numFmtId="0" fontId="78" fillId="0" borderId="0" applyProtection="0"/>
    <xf numFmtId="214" fontId="78" fillId="0" borderId="0" applyProtection="0"/>
    <xf numFmtId="0" fontId="79" fillId="0" borderId="0" applyProtection="0"/>
    <xf numFmtId="0" fontId="80" fillId="0" borderId="0" applyProtection="0"/>
    <xf numFmtId="0" fontId="78" fillId="0" borderId="34" applyProtection="0"/>
    <xf numFmtId="0" fontId="78" fillId="0" borderId="0"/>
    <xf numFmtId="10" fontId="78" fillId="0" borderId="0" applyProtection="0"/>
    <xf numFmtId="0" fontId="78" fillId="0" borderId="0"/>
    <xf numFmtId="2" fontId="78" fillId="0" borderId="0" applyProtection="0"/>
    <xf numFmtId="4" fontId="78" fillId="0" borderId="0" applyProtection="0"/>
    <xf numFmtId="43" fontId="86" fillId="0" borderId="0" applyFont="0" applyFill="0" applyBorder="0" applyAlignment="0" applyProtection="0"/>
  </cellStyleXfs>
  <cellXfs count="64">
    <xf numFmtId="0" fontId="0" fillId="0" borderId="0" xfId="0"/>
    <xf numFmtId="0" fontId="1" fillId="33" borderId="0" xfId="6" applyFont="1" applyFill="1"/>
    <xf numFmtId="0" fontId="0" fillId="33" borderId="0" xfId="0" applyFill="1"/>
    <xf numFmtId="3" fontId="84" fillId="35" borderId="0" xfId="14575" applyNumberFormat="1" applyFont="1" applyFill="1" applyBorder="1" applyAlignment="1" applyProtection="1">
      <alignment horizontal="right"/>
    </xf>
    <xf numFmtId="0" fontId="81" fillId="34" borderId="10" xfId="1" applyFont="1" applyFill="1" applyBorder="1" applyAlignment="1">
      <alignment horizontal="left"/>
    </xf>
    <xf numFmtId="3" fontId="84" fillId="35" borderId="10" xfId="14575" applyNumberFormat="1" applyFont="1" applyFill="1" applyBorder="1" applyAlignment="1" applyProtection="1">
      <alignment horizontal="right"/>
    </xf>
    <xf numFmtId="0" fontId="85" fillId="33" borderId="0" xfId="27159" applyFont="1" applyFill="1"/>
    <xf numFmtId="0" fontId="81" fillId="34" borderId="0" xfId="1" applyFont="1" applyFill="1" applyAlignment="1">
      <alignment horizontal="left"/>
    </xf>
    <xf numFmtId="0" fontId="18" fillId="33" borderId="0" xfId="27159" applyFill="1"/>
    <xf numFmtId="0" fontId="82" fillId="34" borderId="35" xfId="2" applyFont="1" applyFill="1" applyBorder="1" applyAlignment="1">
      <alignment vertical="center" wrapText="1"/>
    </xf>
    <xf numFmtId="165" fontId="83" fillId="35" borderId="35" xfId="3" applyNumberFormat="1" applyFont="1" applyFill="1" applyBorder="1" applyAlignment="1">
      <alignment vertical="center" wrapText="1"/>
    </xf>
    <xf numFmtId="165" fontId="83" fillId="35" borderId="0" xfId="3" applyNumberFormat="1" applyFont="1" applyFill="1" applyAlignment="1">
      <alignment vertical="center" wrapText="1"/>
    </xf>
    <xf numFmtId="0" fontId="87" fillId="33" borderId="0" xfId="0" applyFont="1" applyFill="1"/>
    <xf numFmtId="0" fontId="87" fillId="33" borderId="10" xfId="0" applyFont="1" applyFill="1" applyBorder="1"/>
    <xf numFmtId="0" fontId="88" fillId="33" borderId="0" xfId="6" applyFont="1" applyFill="1"/>
    <xf numFmtId="0" fontId="88" fillId="33" borderId="0" xfId="0" applyFont="1" applyFill="1"/>
    <xf numFmtId="0" fontId="87" fillId="33" borderId="0" xfId="6" applyFont="1" applyFill="1"/>
    <xf numFmtId="0" fontId="82" fillId="34" borderId="11" xfId="2" applyFont="1" applyFill="1" applyBorder="1" applyAlignment="1">
      <alignment vertical="center"/>
    </xf>
    <xf numFmtId="0" fontId="82" fillId="33" borderId="12" xfId="1" applyFont="1" applyFill="1" applyBorder="1" applyAlignment="1">
      <alignment horizontal="center" vertical="center" wrapText="1"/>
    </xf>
    <xf numFmtId="0" fontId="89" fillId="33" borderId="0" xfId="0" applyFont="1" applyFill="1"/>
    <xf numFmtId="0" fontId="16" fillId="33" borderId="0" xfId="0" applyFont="1" applyFill="1"/>
    <xf numFmtId="0" fontId="81" fillId="33" borderId="0" xfId="1" applyFont="1" applyFill="1"/>
    <xf numFmtId="0" fontId="90" fillId="33" borderId="0" xfId="27159" applyFont="1" applyFill="1"/>
    <xf numFmtId="0" fontId="90" fillId="33" borderId="10" xfId="27159" applyFont="1" applyFill="1" applyBorder="1"/>
    <xf numFmtId="3" fontId="84" fillId="35" borderId="0" xfId="4" applyNumberFormat="1" applyFont="1" applyFill="1" applyBorder="1" applyAlignment="1" applyProtection="1">
      <alignment horizontal="right"/>
    </xf>
    <xf numFmtId="3" fontId="84" fillId="35" borderId="10" xfId="4" applyNumberFormat="1" applyFont="1" applyFill="1" applyBorder="1" applyAlignment="1" applyProtection="1">
      <alignment horizontal="right"/>
    </xf>
    <xf numFmtId="49" fontId="85" fillId="33" borderId="0" xfId="7" applyNumberFormat="1" applyFont="1" applyFill="1" applyBorder="1" applyAlignment="1"/>
    <xf numFmtId="49" fontId="85" fillId="33" borderId="0" xfId="7" applyNumberFormat="1" applyFont="1" applyFill="1" applyBorder="1" applyAlignment="1">
      <alignment vertical="center"/>
    </xf>
    <xf numFmtId="0" fontId="91" fillId="33" borderId="0" xfId="27159" applyFont="1" applyFill="1"/>
    <xf numFmtId="0" fontId="23" fillId="33" borderId="0" xfId="27159" applyFont="1" applyFill="1"/>
    <xf numFmtId="0" fontId="82" fillId="33" borderId="0" xfId="1" applyFont="1" applyFill="1"/>
    <xf numFmtId="0" fontId="91" fillId="33" borderId="10" xfId="27159" applyFont="1" applyFill="1" applyBorder="1"/>
    <xf numFmtId="0" fontId="81" fillId="33" borderId="0" xfId="1" applyFont="1" applyFill="1" applyAlignment="1">
      <alignment horizontal="left"/>
    </xf>
    <xf numFmtId="0" fontId="82" fillId="34" borderId="0" xfId="2" applyFont="1" applyFill="1" applyAlignment="1">
      <alignment vertical="center" wrapText="1"/>
    </xf>
    <xf numFmtId="0" fontId="0" fillId="33" borderId="10" xfId="0" applyFill="1" applyBorder="1"/>
    <xf numFmtId="0" fontId="94" fillId="33" borderId="0" xfId="6" applyFont="1" applyFill="1"/>
    <xf numFmtId="0" fontId="94" fillId="33" borderId="0" xfId="0" applyFont="1" applyFill="1"/>
    <xf numFmtId="0" fontId="85" fillId="33" borderId="36" xfId="27159" applyFont="1" applyFill="1" applyBorder="1"/>
    <xf numFmtId="0" fontId="95" fillId="34" borderId="36" xfId="2" applyFont="1" applyFill="1" applyBorder="1" applyAlignment="1">
      <alignment vertical="center" wrapText="1"/>
    </xf>
    <xf numFmtId="0" fontId="95" fillId="33" borderId="12" xfId="1" applyFont="1" applyFill="1" applyBorder="1" applyAlignment="1">
      <alignment horizontal="center" vertical="center" wrapText="1"/>
    </xf>
    <xf numFmtId="3" fontId="95" fillId="86" borderId="0" xfId="33566" applyNumberFormat="1" applyFont="1" applyFill="1" applyBorder="1" applyAlignment="1">
      <alignment horizontal="right" vertical="center" readingOrder="2"/>
    </xf>
    <xf numFmtId="3" fontId="93" fillId="35" borderId="0" xfId="14575" applyNumberFormat="1" applyFont="1" applyFill="1" applyBorder="1" applyAlignment="1" applyProtection="1">
      <alignment horizontal="right"/>
    </xf>
    <xf numFmtId="0" fontId="95" fillId="34" borderId="11" xfId="2" applyFont="1" applyFill="1" applyBorder="1" applyAlignment="1">
      <alignment horizontal="center" vertical="center"/>
    </xf>
    <xf numFmtId="3" fontId="93" fillId="34" borderId="0" xfId="14575" applyNumberFormat="1" applyFont="1" applyFill="1" applyBorder="1" applyAlignment="1" applyProtection="1">
      <alignment horizontal="right"/>
    </xf>
    <xf numFmtId="3" fontId="0" fillId="33" borderId="0" xfId="0" applyNumberFormat="1" applyFill="1"/>
    <xf numFmtId="1" fontId="0" fillId="0" borderId="0" xfId="0" applyNumberFormat="1"/>
    <xf numFmtId="0" fontId="96" fillId="34" borderId="11" xfId="2" applyFont="1" applyFill="1" applyBorder="1" applyAlignment="1">
      <alignment horizontal="center" vertical="center"/>
    </xf>
    <xf numFmtId="0" fontId="96" fillId="33" borderId="12" xfId="1" applyFont="1" applyFill="1" applyBorder="1" applyAlignment="1">
      <alignment horizontal="center" vertical="center" wrapText="1"/>
    </xf>
    <xf numFmtId="0" fontId="97" fillId="34" borderId="0" xfId="1" applyFont="1" applyFill="1" applyAlignment="1">
      <alignment horizontal="left"/>
    </xf>
    <xf numFmtId="0" fontId="98" fillId="33" borderId="36" xfId="27159" applyFont="1" applyFill="1" applyBorder="1"/>
    <xf numFmtId="0" fontId="98" fillId="33" borderId="0" xfId="27159" applyFont="1" applyFill="1"/>
    <xf numFmtId="0" fontId="99" fillId="33" borderId="0" xfId="0" applyFont="1" applyFill="1"/>
    <xf numFmtId="3" fontId="96" fillId="86" borderId="0" xfId="33566" applyNumberFormat="1" applyFont="1" applyFill="1" applyBorder="1" applyAlignment="1">
      <alignment horizontal="right" vertical="center" readingOrder="2"/>
    </xf>
    <xf numFmtId="3" fontId="96" fillId="0" borderId="0" xfId="33566" applyNumberFormat="1" applyFont="1" applyFill="1" applyBorder="1" applyAlignment="1">
      <alignment horizontal="right" vertical="center" readingOrder="2"/>
    </xf>
    <xf numFmtId="0" fontId="82" fillId="34" borderId="11" xfId="2" applyFont="1" applyFill="1" applyBorder="1" applyAlignment="1">
      <alignment horizontal="center" vertical="center"/>
    </xf>
    <xf numFmtId="0" fontId="82" fillId="34" borderId="36" xfId="2" applyFont="1" applyFill="1" applyBorder="1" applyAlignment="1">
      <alignment vertical="center" wrapText="1"/>
    </xf>
    <xf numFmtId="3" fontId="82" fillId="86" borderId="0" xfId="33566" applyNumberFormat="1" applyFont="1" applyFill="1" applyBorder="1" applyAlignment="1">
      <alignment horizontal="right" vertical="center" readingOrder="2"/>
    </xf>
    <xf numFmtId="3" fontId="82" fillId="0" borderId="0" xfId="33566" applyNumberFormat="1" applyFont="1" applyFill="1" applyBorder="1" applyAlignment="1">
      <alignment horizontal="right" vertical="center" readingOrder="2"/>
    </xf>
    <xf numFmtId="1" fontId="87" fillId="0" borderId="0" xfId="0" applyNumberFormat="1" applyFont="1"/>
    <xf numFmtId="0" fontId="97" fillId="34" borderId="0" xfId="1" applyFont="1" applyFill="1" applyBorder="1" applyAlignment="1">
      <alignment horizontal="left"/>
    </xf>
    <xf numFmtId="3" fontId="16" fillId="33" borderId="0" xfId="0" applyNumberFormat="1" applyFont="1" applyFill="1"/>
    <xf numFmtId="0" fontId="81" fillId="33" borderId="0" xfId="1" applyFont="1" applyFill="1" applyAlignment="1">
      <alignment horizontal="center"/>
    </xf>
    <xf numFmtId="0" fontId="92" fillId="33" borderId="0" xfId="1" applyFont="1" applyFill="1" applyAlignment="1">
      <alignment horizontal="center"/>
    </xf>
    <xf numFmtId="0" fontId="81" fillId="33" borderId="0" xfId="1" applyFont="1" applyFill="1" applyAlignment="1">
      <alignment horizontal="left" wrapText="1"/>
    </xf>
  </cellXfs>
  <cellStyles count="33567">
    <cellStyle name="1 indent" xfId="8"/>
    <cellStyle name="1 indent 10" xfId="9"/>
    <cellStyle name="1 indent 11" xfId="10"/>
    <cellStyle name="1 indent 12" xfId="11"/>
    <cellStyle name="1 indent 13" xfId="12"/>
    <cellStyle name="1 indent 14" xfId="13"/>
    <cellStyle name="1 indent 15" xfId="14"/>
    <cellStyle name="1 indent 16" xfId="15"/>
    <cellStyle name="1 indent 17" xfId="16"/>
    <cellStyle name="1 indent 18" xfId="17"/>
    <cellStyle name="1 indent 19" xfId="18"/>
    <cellStyle name="1 indent 2" xfId="19"/>
    <cellStyle name="1 indent 2 2" xfId="20"/>
    <cellStyle name="1 indent 20" xfId="21"/>
    <cellStyle name="1 indent 21" xfId="22"/>
    <cellStyle name="1 indent 22" xfId="23"/>
    <cellStyle name="1 indent 23" xfId="24"/>
    <cellStyle name="1 indent 24" xfId="25"/>
    <cellStyle name="1 indent 25" xfId="26"/>
    <cellStyle name="1 indent 26" xfId="27"/>
    <cellStyle name="1 indent 27" xfId="28"/>
    <cellStyle name="1 indent 28" xfId="29"/>
    <cellStyle name="1 indent 3" xfId="30"/>
    <cellStyle name="1 indent 4" xfId="31"/>
    <cellStyle name="1 indent 5" xfId="32"/>
    <cellStyle name="1 indent 6" xfId="33"/>
    <cellStyle name="1 indent 7" xfId="34"/>
    <cellStyle name="1 indent 8" xfId="35"/>
    <cellStyle name="1 indent 9" xfId="36"/>
    <cellStyle name="2 indents" xfId="37"/>
    <cellStyle name="2 indents 10" xfId="38"/>
    <cellStyle name="2 indents 11" xfId="39"/>
    <cellStyle name="2 indents 12" xfId="40"/>
    <cellStyle name="2 indents 13" xfId="41"/>
    <cellStyle name="2 indents 14" xfId="42"/>
    <cellStyle name="2 indents 15" xfId="43"/>
    <cellStyle name="2 indents 16" xfId="44"/>
    <cellStyle name="2 indents 17" xfId="45"/>
    <cellStyle name="2 indents 18" xfId="46"/>
    <cellStyle name="2 indents 19" xfId="47"/>
    <cellStyle name="2 indents 2" xfId="48"/>
    <cellStyle name="2 indents 2 2" xfId="49"/>
    <cellStyle name="2 indents 20" xfId="50"/>
    <cellStyle name="2 indents 21" xfId="51"/>
    <cellStyle name="2 indents 22" xfId="52"/>
    <cellStyle name="2 indents 23" xfId="53"/>
    <cellStyle name="2 indents 24" xfId="54"/>
    <cellStyle name="2 indents 25" xfId="55"/>
    <cellStyle name="2 indents 26" xfId="56"/>
    <cellStyle name="2 indents 27" xfId="57"/>
    <cellStyle name="2 indents 28" xfId="58"/>
    <cellStyle name="2 indents 3" xfId="59"/>
    <cellStyle name="2 indents 4" xfId="60"/>
    <cellStyle name="2 indents 5" xfId="61"/>
    <cellStyle name="2 indents 6" xfId="62"/>
    <cellStyle name="2 indents 7" xfId="63"/>
    <cellStyle name="2 indents 8" xfId="64"/>
    <cellStyle name="2 indents 9" xfId="65"/>
    <cellStyle name="20% - Accent1" xfId="66"/>
    <cellStyle name="20% - Accent1 2" xfId="67"/>
    <cellStyle name="20% - Accent1 3" xfId="68"/>
    <cellStyle name="20% - Accent1 4" xfId="69"/>
    <cellStyle name="20% - Accent1 5" xfId="70"/>
    <cellStyle name="20% - Accent2" xfId="71"/>
    <cellStyle name="20% - Accent2 2" xfId="72"/>
    <cellStyle name="20% - Accent2 3" xfId="73"/>
    <cellStyle name="20% - Accent2 4" xfId="74"/>
    <cellStyle name="20% - Accent2 5" xfId="75"/>
    <cellStyle name="20% - Accent3" xfId="76"/>
    <cellStyle name="20% - Accent3 2" xfId="77"/>
    <cellStyle name="20% - Accent3 3" xfId="78"/>
    <cellStyle name="20% - Accent3 4" xfId="79"/>
    <cellStyle name="20% - Accent3 5" xfId="80"/>
    <cellStyle name="20% - Accent4" xfId="81"/>
    <cellStyle name="20% - Accent4 2" xfId="82"/>
    <cellStyle name="20% - Accent4 3" xfId="83"/>
    <cellStyle name="20% - Accent4 4" xfId="84"/>
    <cellStyle name="20% - Accent4 5" xfId="85"/>
    <cellStyle name="20% - Accent5" xfId="86"/>
    <cellStyle name="20% - Accent5 2" xfId="87"/>
    <cellStyle name="20% - Accent5 3" xfId="88"/>
    <cellStyle name="20% - Accent5 4" xfId="89"/>
    <cellStyle name="20% - Accent5 5" xfId="90"/>
    <cellStyle name="20% - Accent6" xfId="91"/>
    <cellStyle name="20% - Accent6 2" xfId="92"/>
    <cellStyle name="20% - Accent6 3" xfId="93"/>
    <cellStyle name="20% - Accent6 4" xfId="94"/>
    <cellStyle name="20% - Accent6 5" xfId="95"/>
    <cellStyle name="20% - Colore 1" xfId="96"/>
    <cellStyle name="20% - Colore 1 10" xfId="97"/>
    <cellStyle name="20% - Colore 1 10 2" xfId="98"/>
    <cellStyle name="20% - Colore 1 11" xfId="99"/>
    <cellStyle name="20% - Colore 1 11 2" xfId="100"/>
    <cellStyle name="20% - Colore 1 12" xfId="101"/>
    <cellStyle name="20% - Colore 1 12 2" xfId="102"/>
    <cellStyle name="20% - Colore 1 13" xfId="103"/>
    <cellStyle name="20% - Colore 1 14" xfId="104"/>
    <cellStyle name="20% - Colore 1 15" xfId="105"/>
    <cellStyle name="20% - Colore 1 16" xfId="106"/>
    <cellStyle name="20% - Colore 1 2" xfId="107"/>
    <cellStyle name="20% - Colore 1 2 2" xfId="108"/>
    <cellStyle name="20% - Colore 1 2 2 2" xfId="109"/>
    <cellStyle name="20% - Colore 1 2 3" xfId="110"/>
    <cellStyle name="20% - Colore 1 3" xfId="111"/>
    <cellStyle name="20% - Colore 1 3 2" xfId="112"/>
    <cellStyle name="20% - Colore 1 3 2 2" xfId="113"/>
    <cellStyle name="20% - Colore 1 3 3" xfId="114"/>
    <cellStyle name="20% - Colore 1 4" xfId="115"/>
    <cellStyle name="20% - Colore 1 4 2" xfId="116"/>
    <cellStyle name="20% - Colore 1 4 2 2" xfId="117"/>
    <cellStyle name="20% - Colore 1 4 3" xfId="118"/>
    <cellStyle name="20% - Colore 1 5" xfId="119"/>
    <cellStyle name="20% - Colore 1 5 2" xfId="120"/>
    <cellStyle name="20% - Colore 1 5 2 2" xfId="121"/>
    <cellStyle name="20% - Colore 1 5 3" xfId="122"/>
    <cellStyle name="20% - Colore 1 6" xfId="123"/>
    <cellStyle name="20% - Colore 1 6 2" xfId="124"/>
    <cellStyle name="20% - Colore 1 6 2 2" xfId="125"/>
    <cellStyle name="20% - Colore 1 6 3" xfId="126"/>
    <cellStyle name="20% - Colore 1 7" xfId="127"/>
    <cellStyle name="20% - Colore 1 7 2" xfId="128"/>
    <cellStyle name="20% - Colore 1 7 2 2" xfId="129"/>
    <cellStyle name="20% - Colore 1 7 3" xfId="130"/>
    <cellStyle name="20% - Colore 1 8" xfId="131"/>
    <cellStyle name="20% - Colore 1 8 2" xfId="132"/>
    <cellStyle name="20% - Colore 1 8 2 2" xfId="133"/>
    <cellStyle name="20% - Colore 1 8 3" xfId="134"/>
    <cellStyle name="20% - Colore 1 9" xfId="135"/>
    <cellStyle name="20% - Colore 1 9 2" xfId="136"/>
    <cellStyle name="20% - Colore 2" xfId="137"/>
    <cellStyle name="20% - Colore 2 10" xfId="138"/>
    <cellStyle name="20% - Colore 2 10 2" xfId="139"/>
    <cellStyle name="20% - Colore 2 11" xfId="140"/>
    <cellStyle name="20% - Colore 2 11 2" xfId="141"/>
    <cellStyle name="20% - Colore 2 12" xfId="142"/>
    <cellStyle name="20% - Colore 2 12 2" xfId="143"/>
    <cellStyle name="20% - Colore 2 13" xfId="144"/>
    <cellStyle name="20% - Colore 2 14" xfId="145"/>
    <cellStyle name="20% - Colore 2 15" xfId="146"/>
    <cellStyle name="20% - Colore 2 16" xfId="147"/>
    <cellStyle name="20% - Colore 2 2" xfId="148"/>
    <cellStyle name="20% - Colore 2 2 2" xfId="149"/>
    <cellStyle name="20% - Colore 2 2 2 2" xfId="150"/>
    <cellStyle name="20% - Colore 2 2 3" xfId="151"/>
    <cellStyle name="20% - Colore 2 3" xfId="152"/>
    <cellStyle name="20% - Colore 2 3 2" xfId="153"/>
    <cellStyle name="20% - Colore 2 3 2 2" xfId="154"/>
    <cellStyle name="20% - Colore 2 3 3" xfId="155"/>
    <cellStyle name="20% - Colore 2 4" xfId="156"/>
    <cellStyle name="20% - Colore 2 4 2" xfId="157"/>
    <cellStyle name="20% - Colore 2 4 2 2" xfId="158"/>
    <cellStyle name="20% - Colore 2 4 3" xfId="159"/>
    <cellStyle name="20% - Colore 2 5" xfId="160"/>
    <cellStyle name="20% - Colore 2 5 2" xfId="161"/>
    <cellStyle name="20% - Colore 2 5 2 2" xfId="162"/>
    <cellStyle name="20% - Colore 2 5 3" xfId="163"/>
    <cellStyle name="20% - Colore 2 6" xfId="164"/>
    <cellStyle name="20% - Colore 2 6 2" xfId="165"/>
    <cellStyle name="20% - Colore 2 6 2 2" xfId="166"/>
    <cellStyle name="20% - Colore 2 6 3" xfId="167"/>
    <cellStyle name="20% - Colore 2 7" xfId="168"/>
    <cellStyle name="20% - Colore 2 7 2" xfId="169"/>
    <cellStyle name="20% - Colore 2 7 2 2" xfId="170"/>
    <cellStyle name="20% - Colore 2 7 3" xfId="171"/>
    <cellStyle name="20% - Colore 2 8" xfId="172"/>
    <cellStyle name="20% - Colore 2 8 2" xfId="173"/>
    <cellStyle name="20% - Colore 2 8 2 2" xfId="174"/>
    <cellStyle name="20% - Colore 2 8 3" xfId="175"/>
    <cellStyle name="20% - Colore 2 9" xfId="176"/>
    <cellStyle name="20% - Colore 2 9 2" xfId="177"/>
    <cellStyle name="20% - Colore 3" xfId="178"/>
    <cellStyle name="20% - Colore 3 10" xfId="179"/>
    <cellStyle name="20% - Colore 3 10 2" xfId="180"/>
    <cellStyle name="20% - Colore 3 11" xfId="181"/>
    <cellStyle name="20% - Colore 3 11 2" xfId="182"/>
    <cellStyle name="20% - Colore 3 12" xfId="183"/>
    <cellStyle name="20% - Colore 3 12 2" xfId="184"/>
    <cellStyle name="20% - Colore 3 13" xfId="185"/>
    <cellStyle name="20% - Colore 3 14" xfId="186"/>
    <cellStyle name="20% - Colore 3 15" xfId="187"/>
    <cellStyle name="20% - Colore 3 16" xfId="188"/>
    <cellStyle name="20% - Colore 3 2" xfId="189"/>
    <cellStyle name="20% - Colore 3 2 2" xfId="190"/>
    <cellStyle name="20% - Colore 3 2 2 2" xfId="191"/>
    <cellStyle name="20% - Colore 3 2 3" xfId="192"/>
    <cellStyle name="20% - Colore 3 3" xfId="193"/>
    <cellStyle name="20% - Colore 3 3 2" xfId="194"/>
    <cellStyle name="20% - Colore 3 3 2 2" xfId="195"/>
    <cellStyle name="20% - Colore 3 3 3" xfId="196"/>
    <cellStyle name="20% - Colore 3 4" xfId="197"/>
    <cellStyle name="20% - Colore 3 4 2" xfId="198"/>
    <cellStyle name="20% - Colore 3 4 2 2" xfId="199"/>
    <cellStyle name="20% - Colore 3 4 3" xfId="200"/>
    <cellStyle name="20% - Colore 3 5" xfId="201"/>
    <cellStyle name="20% - Colore 3 5 2" xfId="202"/>
    <cellStyle name="20% - Colore 3 5 2 2" xfId="203"/>
    <cellStyle name="20% - Colore 3 5 3" xfId="204"/>
    <cellStyle name="20% - Colore 3 6" xfId="205"/>
    <cellStyle name="20% - Colore 3 6 2" xfId="206"/>
    <cellStyle name="20% - Colore 3 6 2 2" xfId="207"/>
    <cellStyle name="20% - Colore 3 6 3" xfId="208"/>
    <cellStyle name="20% - Colore 3 7" xfId="209"/>
    <cellStyle name="20% - Colore 3 7 2" xfId="210"/>
    <cellStyle name="20% - Colore 3 7 2 2" xfId="211"/>
    <cellStyle name="20% - Colore 3 7 3" xfId="212"/>
    <cellStyle name="20% - Colore 3 8" xfId="213"/>
    <cellStyle name="20% - Colore 3 8 2" xfId="214"/>
    <cellStyle name="20% - Colore 3 8 2 2" xfId="215"/>
    <cellStyle name="20% - Colore 3 8 3" xfId="216"/>
    <cellStyle name="20% - Colore 3 9" xfId="217"/>
    <cellStyle name="20% - Colore 3 9 2" xfId="218"/>
    <cellStyle name="20% - Colore 4" xfId="219"/>
    <cellStyle name="20% - Colore 4 10" xfId="220"/>
    <cellStyle name="20% - Colore 4 10 2" xfId="221"/>
    <cellStyle name="20% - Colore 4 11" xfId="222"/>
    <cellStyle name="20% - Colore 4 11 2" xfId="223"/>
    <cellStyle name="20% - Colore 4 12" xfId="224"/>
    <cellStyle name="20% - Colore 4 12 2" xfId="225"/>
    <cellStyle name="20% - Colore 4 13" xfId="226"/>
    <cellStyle name="20% - Colore 4 14" xfId="227"/>
    <cellStyle name="20% - Colore 4 15" xfId="228"/>
    <cellStyle name="20% - Colore 4 16" xfId="229"/>
    <cellStyle name="20% - Colore 4 2" xfId="230"/>
    <cellStyle name="20% - Colore 4 2 2" xfId="231"/>
    <cellStyle name="20% - Colore 4 2 2 2" xfId="232"/>
    <cellStyle name="20% - Colore 4 2 3" xfId="233"/>
    <cellStyle name="20% - Colore 4 3" xfId="234"/>
    <cellStyle name="20% - Colore 4 3 2" xfId="235"/>
    <cellStyle name="20% - Colore 4 3 2 2" xfId="236"/>
    <cellStyle name="20% - Colore 4 3 3" xfId="237"/>
    <cellStyle name="20% - Colore 4 4" xfId="238"/>
    <cellStyle name="20% - Colore 4 4 2" xfId="239"/>
    <cellStyle name="20% - Colore 4 4 2 2" xfId="240"/>
    <cellStyle name="20% - Colore 4 4 3" xfId="241"/>
    <cellStyle name="20% - Colore 4 5" xfId="242"/>
    <cellStyle name="20% - Colore 4 5 2" xfId="243"/>
    <cellStyle name="20% - Colore 4 5 2 2" xfId="244"/>
    <cellStyle name="20% - Colore 4 5 3" xfId="245"/>
    <cellStyle name="20% - Colore 4 6" xfId="246"/>
    <cellStyle name="20% - Colore 4 6 2" xfId="247"/>
    <cellStyle name="20% - Colore 4 6 2 2" xfId="248"/>
    <cellStyle name="20% - Colore 4 6 3" xfId="249"/>
    <cellStyle name="20% - Colore 4 7" xfId="250"/>
    <cellStyle name="20% - Colore 4 7 2" xfId="251"/>
    <cellStyle name="20% - Colore 4 7 2 2" xfId="252"/>
    <cellStyle name="20% - Colore 4 7 3" xfId="253"/>
    <cellStyle name="20% - Colore 4 8" xfId="254"/>
    <cellStyle name="20% - Colore 4 8 2" xfId="255"/>
    <cellStyle name="20% - Colore 4 8 2 2" xfId="256"/>
    <cellStyle name="20% - Colore 4 8 3" xfId="257"/>
    <cellStyle name="20% - Colore 4 9" xfId="258"/>
    <cellStyle name="20% - Colore 4 9 2" xfId="259"/>
    <cellStyle name="20% - Colore 5" xfId="260"/>
    <cellStyle name="20% - Colore 5 10" xfId="261"/>
    <cellStyle name="20% - Colore 5 10 2" xfId="262"/>
    <cellStyle name="20% - Colore 5 11" xfId="263"/>
    <cellStyle name="20% - Colore 5 11 2" xfId="264"/>
    <cellStyle name="20% - Colore 5 12" xfId="265"/>
    <cellStyle name="20% - Colore 5 12 2" xfId="266"/>
    <cellStyle name="20% - Colore 5 13" xfId="267"/>
    <cellStyle name="20% - Colore 5 14" xfId="268"/>
    <cellStyle name="20% - Colore 5 15" xfId="269"/>
    <cellStyle name="20% - Colore 5 16" xfId="270"/>
    <cellStyle name="20% - Colore 5 2" xfId="271"/>
    <cellStyle name="20% - Colore 5 2 2" xfId="272"/>
    <cellStyle name="20% - Colore 5 2 2 2" xfId="273"/>
    <cellStyle name="20% - Colore 5 2 3" xfId="274"/>
    <cellStyle name="20% - Colore 5 3" xfId="275"/>
    <cellStyle name="20% - Colore 5 3 2" xfId="276"/>
    <cellStyle name="20% - Colore 5 3 2 2" xfId="277"/>
    <cellStyle name="20% - Colore 5 3 3" xfId="278"/>
    <cellStyle name="20% - Colore 5 4" xfId="279"/>
    <cellStyle name="20% - Colore 5 4 2" xfId="280"/>
    <cellStyle name="20% - Colore 5 4 2 2" xfId="281"/>
    <cellStyle name="20% - Colore 5 4 3" xfId="282"/>
    <cellStyle name="20% - Colore 5 5" xfId="283"/>
    <cellStyle name="20% - Colore 5 5 2" xfId="284"/>
    <cellStyle name="20% - Colore 5 5 2 2" xfId="285"/>
    <cellStyle name="20% - Colore 5 5 3" xfId="286"/>
    <cellStyle name="20% - Colore 5 6" xfId="287"/>
    <cellStyle name="20% - Colore 5 6 2" xfId="288"/>
    <cellStyle name="20% - Colore 5 6 2 2" xfId="289"/>
    <cellStyle name="20% - Colore 5 6 3" xfId="290"/>
    <cellStyle name="20% - Colore 5 7" xfId="291"/>
    <cellStyle name="20% - Colore 5 7 2" xfId="292"/>
    <cellStyle name="20% - Colore 5 7 2 2" xfId="293"/>
    <cellStyle name="20% - Colore 5 7 3" xfId="294"/>
    <cellStyle name="20% - Colore 5 8" xfId="295"/>
    <cellStyle name="20% - Colore 5 8 2" xfId="296"/>
    <cellStyle name="20% - Colore 5 8 2 2" xfId="297"/>
    <cellStyle name="20% - Colore 5 8 3" xfId="298"/>
    <cellStyle name="20% - Colore 5 9" xfId="299"/>
    <cellStyle name="20% - Colore 5 9 2" xfId="300"/>
    <cellStyle name="20% - Colore 6" xfId="301"/>
    <cellStyle name="20% - Colore 6 10" xfId="302"/>
    <cellStyle name="20% - Colore 6 10 2" xfId="303"/>
    <cellStyle name="20% - Colore 6 11" xfId="304"/>
    <cellStyle name="20% - Colore 6 11 2" xfId="305"/>
    <cellStyle name="20% - Colore 6 12" xfId="306"/>
    <cellStyle name="20% - Colore 6 12 2" xfId="307"/>
    <cellStyle name="20% - Colore 6 13" xfId="308"/>
    <cellStyle name="20% - Colore 6 14" xfId="309"/>
    <cellStyle name="20% - Colore 6 15" xfId="310"/>
    <cellStyle name="20% - Colore 6 16" xfId="311"/>
    <cellStyle name="20% - Colore 6 2" xfId="312"/>
    <cellStyle name="20% - Colore 6 2 2" xfId="313"/>
    <cellStyle name="20% - Colore 6 2 2 2" xfId="314"/>
    <cellStyle name="20% - Colore 6 2 3" xfId="315"/>
    <cellStyle name="20% - Colore 6 3" xfId="316"/>
    <cellStyle name="20% - Colore 6 3 2" xfId="317"/>
    <cellStyle name="20% - Colore 6 3 2 2" xfId="318"/>
    <cellStyle name="20% - Colore 6 3 3" xfId="319"/>
    <cellStyle name="20% - Colore 6 4" xfId="320"/>
    <cellStyle name="20% - Colore 6 4 2" xfId="321"/>
    <cellStyle name="20% - Colore 6 4 2 2" xfId="322"/>
    <cellStyle name="20% - Colore 6 4 3" xfId="323"/>
    <cellStyle name="20% - Colore 6 5" xfId="324"/>
    <cellStyle name="20% - Colore 6 5 2" xfId="325"/>
    <cellStyle name="20% - Colore 6 5 2 2" xfId="326"/>
    <cellStyle name="20% - Colore 6 5 3" xfId="327"/>
    <cellStyle name="20% - Colore 6 6" xfId="328"/>
    <cellStyle name="20% - Colore 6 6 2" xfId="329"/>
    <cellStyle name="20% - Colore 6 6 2 2" xfId="330"/>
    <cellStyle name="20% - Colore 6 6 3" xfId="331"/>
    <cellStyle name="20% - Colore 6 7" xfId="332"/>
    <cellStyle name="20% - Colore 6 7 2" xfId="333"/>
    <cellStyle name="20% - Colore 6 7 2 2" xfId="334"/>
    <cellStyle name="20% - Colore 6 7 3" xfId="335"/>
    <cellStyle name="20% - Colore 6 8" xfId="336"/>
    <cellStyle name="20% - Colore 6 8 2" xfId="337"/>
    <cellStyle name="20% - Colore 6 8 2 2" xfId="338"/>
    <cellStyle name="20% - Colore 6 8 3" xfId="339"/>
    <cellStyle name="20% - Colore 6 9" xfId="340"/>
    <cellStyle name="20% - Colore 6 9 2" xfId="341"/>
    <cellStyle name="20% - Énfasis1 10" xfId="342"/>
    <cellStyle name="20% - Énfasis1 10 2" xfId="343"/>
    <cellStyle name="20% - Énfasis1 10 3" xfId="344"/>
    <cellStyle name="20% - Énfasis1 10 4" xfId="345"/>
    <cellStyle name="20% - Énfasis1 10 5" xfId="346"/>
    <cellStyle name="20% - Énfasis1 10 6" xfId="347"/>
    <cellStyle name="20% - Énfasis1 10 7" xfId="348"/>
    <cellStyle name="20% - Énfasis1 10 8" xfId="349"/>
    <cellStyle name="20% - Énfasis1 11" xfId="350"/>
    <cellStyle name="20% - Énfasis1 11 2" xfId="351"/>
    <cellStyle name="20% - Énfasis1 11 3" xfId="352"/>
    <cellStyle name="20% - Énfasis1 11 4" xfId="353"/>
    <cellStyle name="20% - Énfasis1 11 5" xfId="354"/>
    <cellStyle name="20% - Énfasis1 11 6" xfId="355"/>
    <cellStyle name="20% - Énfasis1 12" xfId="356"/>
    <cellStyle name="20% - Énfasis1 12 2" xfId="357"/>
    <cellStyle name="20% - Énfasis1 12 3" xfId="358"/>
    <cellStyle name="20% - Énfasis1 12 4" xfId="359"/>
    <cellStyle name="20% - Énfasis1 12 5" xfId="360"/>
    <cellStyle name="20% - Énfasis1 12 6" xfId="361"/>
    <cellStyle name="20% - Énfasis1 13" xfId="362"/>
    <cellStyle name="20% - Énfasis1 13 2" xfId="363"/>
    <cellStyle name="20% - Énfasis1 13 3" xfId="364"/>
    <cellStyle name="20% - Énfasis1 13 4" xfId="365"/>
    <cellStyle name="20% - Énfasis1 13 5" xfId="366"/>
    <cellStyle name="20% - Énfasis1 14" xfId="367"/>
    <cellStyle name="20% - Énfasis1 14 2" xfId="368"/>
    <cellStyle name="20% - Énfasis1 14 3" xfId="369"/>
    <cellStyle name="20% - Énfasis1 14 4" xfId="370"/>
    <cellStyle name="20% - Énfasis1 15" xfId="371"/>
    <cellStyle name="20% - Énfasis1 15 2" xfId="372"/>
    <cellStyle name="20% - Énfasis1 15 3" xfId="373"/>
    <cellStyle name="20% - Énfasis1 16" xfId="374"/>
    <cellStyle name="20% - Énfasis1 16 2" xfId="375"/>
    <cellStyle name="20% - Énfasis1 17" xfId="376"/>
    <cellStyle name="20% - Énfasis1 2" xfId="377"/>
    <cellStyle name="20% - Énfasis1 2 10" xfId="378"/>
    <cellStyle name="20% - Énfasis1 2 10 10" xfId="379"/>
    <cellStyle name="20% - Énfasis1 2 10 11" xfId="380"/>
    <cellStyle name="20% - Énfasis1 2 10 12" xfId="381"/>
    <cellStyle name="20% - Énfasis1 2 10 13" xfId="382"/>
    <cellStyle name="20% - Énfasis1 2 10 2" xfId="383"/>
    <cellStyle name="20% - Énfasis1 2 10 2 10" xfId="384"/>
    <cellStyle name="20% - Énfasis1 2 10 2 11" xfId="385"/>
    <cellStyle name="20% - Énfasis1 2 10 2 2" xfId="386"/>
    <cellStyle name="20% - Énfasis1 2 10 2 3" xfId="387"/>
    <cellStyle name="20% - Énfasis1 2 10 2 4" xfId="388"/>
    <cellStyle name="20% - Énfasis1 2 10 2 5" xfId="389"/>
    <cellStyle name="20% - Énfasis1 2 10 2 6" xfId="390"/>
    <cellStyle name="20% - Énfasis1 2 10 2 7" xfId="391"/>
    <cellStyle name="20% - Énfasis1 2 10 2 8" xfId="392"/>
    <cellStyle name="20% - Énfasis1 2 10 2 9" xfId="393"/>
    <cellStyle name="20% - Énfasis1 2 10 3" xfId="394"/>
    <cellStyle name="20% - Énfasis1 2 10 3 10" xfId="395"/>
    <cellStyle name="20% - Énfasis1 2 10 3 11" xfId="396"/>
    <cellStyle name="20% - Énfasis1 2 10 3 2" xfId="397"/>
    <cellStyle name="20% - Énfasis1 2 10 3 3" xfId="398"/>
    <cellStyle name="20% - Énfasis1 2 10 3 4" xfId="399"/>
    <cellStyle name="20% - Énfasis1 2 10 3 5" xfId="400"/>
    <cellStyle name="20% - Énfasis1 2 10 3 6" xfId="401"/>
    <cellStyle name="20% - Énfasis1 2 10 3 7" xfId="402"/>
    <cellStyle name="20% - Énfasis1 2 10 3 8" xfId="403"/>
    <cellStyle name="20% - Énfasis1 2 10 3 9" xfId="404"/>
    <cellStyle name="20% - Énfasis1 2 10 4" xfId="405"/>
    <cellStyle name="20% - Énfasis1 2 10 5" xfId="406"/>
    <cellStyle name="20% - Énfasis1 2 10 6" xfId="407"/>
    <cellStyle name="20% - Énfasis1 2 10 7" xfId="408"/>
    <cellStyle name="20% - Énfasis1 2 10 8" xfId="409"/>
    <cellStyle name="20% - Énfasis1 2 10 9" xfId="410"/>
    <cellStyle name="20% - Énfasis1 2 11" xfId="411"/>
    <cellStyle name="20% - Énfasis1 2 11 10" xfId="412"/>
    <cellStyle name="20% - Énfasis1 2 11 11" xfId="413"/>
    <cellStyle name="20% - Énfasis1 2 11 12" xfId="414"/>
    <cellStyle name="20% - Énfasis1 2 11 13" xfId="415"/>
    <cellStyle name="20% - Énfasis1 2 11 2" xfId="416"/>
    <cellStyle name="20% - Énfasis1 2 11 2 10" xfId="417"/>
    <cellStyle name="20% - Énfasis1 2 11 2 11" xfId="418"/>
    <cellStyle name="20% - Énfasis1 2 11 2 2" xfId="419"/>
    <cellStyle name="20% - Énfasis1 2 11 2 3" xfId="420"/>
    <cellStyle name="20% - Énfasis1 2 11 2 4" xfId="421"/>
    <cellStyle name="20% - Énfasis1 2 11 2 5" xfId="422"/>
    <cellStyle name="20% - Énfasis1 2 11 2 6" xfId="423"/>
    <cellStyle name="20% - Énfasis1 2 11 2 7" xfId="424"/>
    <cellStyle name="20% - Énfasis1 2 11 2 8" xfId="425"/>
    <cellStyle name="20% - Énfasis1 2 11 2 9" xfId="426"/>
    <cellStyle name="20% - Énfasis1 2 11 3" xfId="427"/>
    <cellStyle name="20% - Énfasis1 2 11 3 10" xfId="428"/>
    <cellStyle name="20% - Énfasis1 2 11 3 11" xfId="429"/>
    <cellStyle name="20% - Énfasis1 2 11 3 2" xfId="430"/>
    <cellStyle name="20% - Énfasis1 2 11 3 3" xfId="431"/>
    <cellStyle name="20% - Énfasis1 2 11 3 4" xfId="432"/>
    <cellStyle name="20% - Énfasis1 2 11 3 5" xfId="433"/>
    <cellStyle name="20% - Énfasis1 2 11 3 6" xfId="434"/>
    <cellStyle name="20% - Énfasis1 2 11 3 7" xfId="435"/>
    <cellStyle name="20% - Énfasis1 2 11 3 8" xfId="436"/>
    <cellStyle name="20% - Énfasis1 2 11 3 9" xfId="437"/>
    <cellStyle name="20% - Énfasis1 2 11 4" xfId="438"/>
    <cellStyle name="20% - Énfasis1 2 11 5" xfId="439"/>
    <cellStyle name="20% - Énfasis1 2 11 6" xfId="440"/>
    <cellStyle name="20% - Énfasis1 2 11 7" xfId="441"/>
    <cellStyle name="20% - Énfasis1 2 11 8" xfId="442"/>
    <cellStyle name="20% - Énfasis1 2 11 9" xfId="443"/>
    <cellStyle name="20% - Énfasis1 2 12" xfId="444"/>
    <cellStyle name="20% - Énfasis1 2 13" xfId="445"/>
    <cellStyle name="20% - Énfasis1 2 13 10" xfId="446"/>
    <cellStyle name="20% - Énfasis1 2 13 11" xfId="447"/>
    <cellStyle name="20% - Énfasis1 2 13 2" xfId="448"/>
    <cellStyle name="20% - Énfasis1 2 13 3" xfId="449"/>
    <cellStyle name="20% - Énfasis1 2 13 4" xfId="450"/>
    <cellStyle name="20% - Énfasis1 2 13 5" xfId="451"/>
    <cellStyle name="20% - Énfasis1 2 13 6" xfId="452"/>
    <cellStyle name="20% - Énfasis1 2 13 7" xfId="453"/>
    <cellStyle name="20% - Énfasis1 2 13 8" xfId="454"/>
    <cellStyle name="20% - Énfasis1 2 13 9" xfId="455"/>
    <cellStyle name="20% - Énfasis1 2 14" xfId="456"/>
    <cellStyle name="20% - Énfasis1 2 14 10" xfId="457"/>
    <cellStyle name="20% - Énfasis1 2 14 11" xfId="458"/>
    <cellStyle name="20% - Énfasis1 2 14 2" xfId="459"/>
    <cellStyle name="20% - Énfasis1 2 14 3" xfId="460"/>
    <cellStyle name="20% - Énfasis1 2 14 4" xfId="461"/>
    <cellStyle name="20% - Énfasis1 2 14 5" xfId="462"/>
    <cellStyle name="20% - Énfasis1 2 14 6" xfId="463"/>
    <cellStyle name="20% - Énfasis1 2 14 7" xfId="464"/>
    <cellStyle name="20% - Énfasis1 2 14 8" xfId="465"/>
    <cellStyle name="20% - Énfasis1 2 14 9" xfId="466"/>
    <cellStyle name="20% - Énfasis1 2 2" xfId="467"/>
    <cellStyle name="20% - Énfasis1 2 2 10" xfId="468"/>
    <cellStyle name="20% - Énfasis1 2 2 11" xfId="469"/>
    <cellStyle name="20% - Énfasis1 2 2 12" xfId="470"/>
    <cellStyle name="20% - Énfasis1 2 2 13" xfId="471"/>
    <cellStyle name="20% - Énfasis1 2 2 2" xfId="472"/>
    <cellStyle name="20% - Énfasis1 2 2 2 10" xfId="473"/>
    <cellStyle name="20% - Énfasis1 2 2 2 11" xfId="474"/>
    <cellStyle name="20% - Énfasis1 2 2 2 2" xfId="475"/>
    <cellStyle name="20% - Énfasis1 2 2 2 3" xfId="476"/>
    <cellStyle name="20% - Énfasis1 2 2 2 4" xfId="477"/>
    <cellStyle name="20% - Énfasis1 2 2 2 5" xfId="478"/>
    <cellStyle name="20% - Énfasis1 2 2 2 6" xfId="479"/>
    <cellStyle name="20% - Énfasis1 2 2 2 7" xfId="480"/>
    <cellStyle name="20% - Énfasis1 2 2 2 8" xfId="481"/>
    <cellStyle name="20% - Énfasis1 2 2 2 9" xfId="482"/>
    <cellStyle name="20% - Énfasis1 2 2 3" xfId="483"/>
    <cellStyle name="20% - Énfasis1 2 2 3 10" xfId="484"/>
    <cellStyle name="20% - Énfasis1 2 2 3 11" xfId="485"/>
    <cellStyle name="20% - Énfasis1 2 2 3 2" xfId="486"/>
    <cellStyle name="20% - Énfasis1 2 2 3 3" xfId="487"/>
    <cellStyle name="20% - Énfasis1 2 2 3 4" xfId="488"/>
    <cellStyle name="20% - Énfasis1 2 2 3 5" xfId="489"/>
    <cellStyle name="20% - Énfasis1 2 2 3 6" xfId="490"/>
    <cellStyle name="20% - Énfasis1 2 2 3 7" xfId="491"/>
    <cellStyle name="20% - Énfasis1 2 2 3 8" xfId="492"/>
    <cellStyle name="20% - Énfasis1 2 2 3 9" xfId="493"/>
    <cellStyle name="20% - Énfasis1 2 2 4" xfId="494"/>
    <cellStyle name="20% - Énfasis1 2 2 5" xfId="495"/>
    <cellStyle name="20% - Énfasis1 2 2 6" xfId="496"/>
    <cellStyle name="20% - Énfasis1 2 2 7" xfId="497"/>
    <cellStyle name="20% - Énfasis1 2 2 8" xfId="498"/>
    <cellStyle name="20% - Énfasis1 2 2 9" xfId="499"/>
    <cellStyle name="20% - Énfasis1 2 3" xfId="500"/>
    <cellStyle name="20% - Énfasis1 2 3 10" xfId="501"/>
    <cellStyle name="20% - Énfasis1 2 3 11" xfId="502"/>
    <cellStyle name="20% - Énfasis1 2 3 12" xfId="503"/>
    <cellStyle name="20% - Énfasis1 2 3 13" xfId="504"/>
    <cellStyle name="20% - Énfasis1 2 3 2" xfId="505"/>
    <cellStyle name="20% - Énfasis1 2 3 2 10" xfId="506"/>
    <cellStyle name="20% - Énfasis1 2 3 2 11" xfId="507"/>
    <cellStyle name="20% - Énfasis1 2 3 2 2" xfId="508"/>
    <cellStyle name="20% - Énfasis1 2 3 2 3" xfId="509"/>
    <cellStyle name="20% - Énfasis1 2 3 2 4" xfId="510"/>
    <cellStyle name="20% - Énfasis1 2 3 2 5" xfId="511"/>
    <cellStyle name="20% - Énfasis1 2 3 2 6" xfId="512"/>
    <cellStyle name="20% - Énfasis1 2 3 2 7" xfId="513"/>
    <cellStyle name="20% - Énfasis1 2 3 2 8" xfId="514"/>
    <cellStyle name="20% - Énfasis1 2 3 2 9" xfId="515"/>
    <cellStyle name="20% - Énfasis1 2 3 3" xfId="516"/>
    <cellStyle name="20% - Énfasis1 2 3 3 10" xfId="517"/>
    <cellStyle name="20% - Énfasis1 2 3 3 11" xfId="518"/>
    <cellStyle name="20% - Énfasis1 2 3 3 2" xfId="519"/>
    <cellStyle name="20% - Énfasis1 2 3 3 3" xfId="520"/>
    <cellStyle name="20% - Énfasis1 2 3 3 4" xfId="521"/>
    <cellStyle name="20% - Énfasis1 2 3 3 5" xfId="522"/>
    <cellStyle name="20% - Énfasis1 2 3 3 6" xfId="523"/>
    <cellStyle name="20% - Énfasis1 2 3 3 7" xfId="524"/>
    <cellStyle name="20% - Énfasis1 2 3 3 8" xfId="525"/>
    <cellStyle name="20% - Énfasis1 2 3 3 9" xfId="526"/>
    <cellStyle name="20% - Énfasis1 2 3 4" xfId="527"/>
    <cellStyle name="20% - Énfasis1 2 3 5" xfId="528"/>
    <cellStyle name="20% - Énfasis1 2 3 6" xfId="529"/>
    <cellStyle name="20% - Énfasis1 2 3 7" xfId="530"/>
    <cellStyle name="20% - Énfasis1 2 3 8" xfId="531"/>
    <cellStyle name="20% - Énfasis1 2 3 9" xfId="532"/>
    <cellStyle name="20% - Énfasis1 2 4" xfId="533"/>
    <cellStyle name="20% - Énfasis1 2 4 10" xfId="534"/>
    <cellStyle name="20% - Énfasis1 2 4 11" xfId="535"/>
    <cellStyle name="20% - Énfasis1 2 4 12" xfId="536"/>
    <cellStyle name="20% - Énfasis1 2 4 13" xfId="537"/>
    <cellStyle name="20% - Énfasis1 2 4 2" xfId="538"/>
    <cellStyle name="20% - Énfasis1 2 4 2 10" xfId="539"/>
    <cellStyle name="20% - Énfasis1 2 4 2 11" xfId="540"/>
    <cellStyle name="20% - Énfasis1 2 4 2 2" xfId="541"/>
    <cellStyle name="20% - Énfasis1 2 4 2 3" xfId="542"/>
    <cellStyle name="20% - Énfasis1 2 4 2 4" xfId="543"/>
    <cellStyle name="20% - Énfasis1 2 4 2 5" xfId="544"/>
    <cellStyle name="20% - Énfasis1 2 4 2 6" xfId="545"/>
    <cellStyle name="20% - Énfasis1 2 4 2 7" xfId="546"/>
    <cellStyle name="20% - Énfasis1 2 4 2 8" xfId="547"/>
    <cellStyle name="20% - Énfasis1 2 4 2 9" xfId="548"/>
    <cellStyle name="20% - Énfasis1 2 4 3" xfId="549"/>
    <cellStyle name="20% - Énfasis1 2 4 3 10" xfId="550"/>
    <cellStyle name="20% - Énfasis1 2 4 3 11" xfId="551"/>
    <cellStyle name="20% - Énfasis1 2 4 3 2" xfId="552"/>
    <cellStyle name="20% - Énfasis1 2 4 3 3" xfId="553"/>
    <cellStyle name="20% - Énfasis1 2 4 3 4" xfId="554"/>
    <cellStyle name="20% - Énfasis1 2 4 3 5" xfId="555"/>
    <cellStyle name="20% - Énfasis1 2 4 3 6" xfId="556"/>
    <cellStyle name="20% - Énfasis1 2 4 3 7" xfId="557"/>
    <cellStyle name="20% - Énfasis1 2 4 3 8" xfId="558"/>
    <cellStyle name="20% - Énfasis1 2 4 3 9" xfId="559"/>
    <cellStyle name="20% - Énfasis1 2 4 4" xfId="560"/>
    <cellStyle name="20% - Énfasis1 2 4 5" xfId="561"/>
    <cellStyle name="20% - Énfasis1 2 4 6" xfId="562"/>
    <cellStyle name="20% - Énfasis1 2 4 7" xfId="563"/>
    <cellStyle name="20% - Énfasis1 2 4 8" xfId="564"/>
    <cellStyle name="20% - Énfasis1 2 4 9" xfId="565"/>
    <cellStyle name="20% - Énfasis1 2 5" xfId="566"/>
    <cellStyle name="20% - Énfasis1 2 5 10" xfId="567"/>
    <cellStyle name="20% - Énfasis1 2 5 11" xfId="568"/>
    <cellStyle name="20% - Énfasis1 2 5 12" xfId="569"/>
    <cellStyle name="20% - Énfasis1 2 5 13" xfId="570"/>
    <cellStyle name="20% - Énfasis1 2 5 2" xfId="571"/>
    <cellStyle name="20% - Énfasis1 2 5 2 10" xfId="572"/>
    <cellStyle name="20% - Énfasis1 2 5 2 11" xfId="573"/>
    <cellStyle name="20% - Énfasis1 2 5 2 2" xfId="574"/>
    <cellStyle name="20% - Énfasis1 2 5 2 3" xfId="575"/>
    <cellStyle name="20% - Énfasis1 2 5 2 4" xfId="576"/>
    <cellStyle name="20% - Énfasis1 2 5 2 5" xfId="577"/>
    <cellStyle name="20% - Énfasis1 2 5 2 6" xfId="578"/>
    <cellStyle name="20% - Énfasis1 2 5 2 7" xfId="579"/>
    <cellStyle name="20% - Énfasis1 2 5 2 8" xfId="580"/>
    <cellStyle name="20% - Énfasis1 2 5 2 9" xfId="581"/>
    <cellStyle name="20% - Énfasis1 2 5 3" xfId="582"/>
    <cellStyle name="20% - Énfasis1 2 5 3 10" xfId="583"/>
    <cellStyle name="20% - Énfasis1 2 5 3 11" xfId="584"/>
    <cellStyle name="20% - Énfasis1 2 5 3 2" xfId="585"/>
    <cellStyle name="20% - Énfasis1 2 5 3 3" xfId="586"/>
    <cellStyle name="20% - Énfasis1 2 5 3 4" xfId="587"/>
    <cellStyle name="20% - Énfasis1 2 5 3 5" xfId="588"/>
    <cellStyle name="20% - Énfasis1 2 5 3 6" xfId="589"/>
    <cellStyle name="20% - Énfasis1 2 5 3 7" xfId="590"/>
    <cellStyle name="20% - Énfasis1 2 5 3 8" xfId="591"/>
    <cellStyle name="20% - Énfasis1 2 5 3 9" xfId="592"/>
    <cellStyle name="20% - Énfasis1 2 5 4" xfId="593"/>
    <cellStyle name="20% - Énfasis1 2 5 5" xfId="594"/>
    <cellStyle name="20% - Énfasis1 2 5 6" xfId="595"/>
    <cellStyle name="20% - Énfasis1 2 5 7" xfId="596"/>
    <cellStyle name="20% - Énfasis1 2 5 8" xfId="597"/>
    <cellStyle name="20% - Énfasis1 2 5 9" xfId="598"/>
    <cellStyle name="20% - Énfasis1 2 6" xfId="599"/>
    <cellStyle name="20% - Énfasis1 2 6 10" xfId="600"/>
    <cellStyle name="20% - Énfasis1 2 6 11" xfId="601"/>
    <cellStyle name="20% - Énfasis1 2 6 12" xfId="602"/>
    <cellStyle name="20% - Énfasis1 2 6 13" xfId="603"/>
    <cellStyle name="20% - Énfasis1 2 6 2" xfId="604"/>
    <cellStyle name="20% - Énfasis1 2 6 2 10" xfId="605"/>
    <cellStyle name="20% - Énfasis1 2 6 2 11" xfId="606"/>
    <cellStyle name="20% - Énfasis1 2 6 2 2" xfId="607"/>
    <cellStyle name="20% - Énfasis1 2 6 2 3" xfId="608"/>
    <cellStyle name="20% - Énfasis1 2 6 2 4" xfId="609"/>
    <cellStyle name="20% - Énfasis1 2 6 2 5" xfId="610"/>
    <cellStyle name="20% - Énfasis1 2 6 2 6" xfId="611"/>
    <cellStyle name="20% - Énfasis1 2 6 2 7" xfId="612"/>
    <cellStyle name="20% - Énfasis1 2 6 2 8" xfId="613"/>
    <cellStyle name="20% - Énfasis1 2 6 2 9" xfId="614"/>
    <cellStyle name="20% - Énfasis1 2 6 3" xfId="615"/>
    <cellStyle name="20% - Énfasis1 2 6 3 10" xfId="616"/>
    <cellStyle name="20% - Énfasis1 2 6 3 11" xfId="617"/>
    <cellStyle name="20% - Énfasis1 2 6 3 2" xfId="618"/>
    <cellStyle name="20% - Énfasis1 2 6 3 3" xfId="619"/>
    <cellStyle name="20% - Énfasis1 2 6 3 4" xfId="620"/>
    <cellStyle name="20% - Énfasis1 2 6 3 5" xfId="621"/>
    <cellStyle name="20% - Énfasis1 2 6 3 6" xfId="622"/>
    <cellStyle name="20% - Énfasis1 2 6 3 7" xfId="623"/>
    <cellStyle name="20% - Énfasis1 2 6 3 8" xfId="624"/>
    <cellStyle name="20% - Énfasis1 2 6 3 9" xfId="625"/>
    <cellStyle name="20% - Énfasis1 2 6 4" xfId="626"/>
    <cellStyle name="20% - Énfasis1 2 6 5" xfId="627"/>
    <cellStyle name="20% - Énfasis1 2 6 6" xfId="628"/>
    <cellStyle name="20% - Énfasis1 2 6 7" xfId="629"/>
    <cellStyle name="20% - Énfasis1 2 6 8" xfId="630"/>
    <cellStyle name="20% - Énfasis1 2 6 9" xfId="631"/>
    <cellStyle name="20% - Énfasis1 2 7" xfId="632"/>
    <cellStyle name="20% - Énfasis1 2 7 10" xfId="633"/>
    <cellStyle name="20% - Énfasis1 2 7 11" xfId="634"/>
    <cellStyle name="20% - Énfasis1 2 7 12" xfId="635"/>
    <cellStyle name="20% - Énfasis1 2 7 13" xfId="636"/>
    <cellStyle name="20% - Énfasis1 2 7 2" xfId="637"/>
    <cellStyle name="20% - Énfasis1 2 7 2 10" xfId="638"/>
    <cellStyle name="20% - Énfasis1 2 7 2 11" xfId="639"/>
    <cellStyle name="20% - Énfasis1 2 7 2 2" xfId="640"/>
    <cellStyle name="20% - Énfasis1 2 7 2 3" xfId="641"/>
    <cellStyle name="20% - Énfasis1 2 7 2 4" xfId="642"/>
    <cellStyle name="20% - Énfasis1 2 7 2 5" xfId="643"/>
    <cellStyle name="20% - Énfasis1 2 7 2 6" xfId="644"/>
    <cellStyle name="20% - Énfasis1 2 7 2 7" xfId="645"/>
    <cellStyle name="20% - Énfasis1 2 7 2 8" xfId="646"/>
    <cellStyle name="20% - Énfasis1 2 7 2 9" xfId="647"/>
    <cellStyle name="20% - Énfasis1 2 7 3" xfId="648"/>
    <cellStyle name="20% - Énfasis1 2 7 3 10" xfId="649"/>
    <cellStyle name="20% - Énfasis1 2 7 3 11" xfId="650"/>
    <cellStyle name="20% - Énfasis1 2 7 3 2" xfId="651"/>
    <cellStyle name="20% - Énfasis1 2 7 3 3" xfId="652"/>
    <cellStyle name="20% - Énfasis1 2 7 3 4" xfId="653"/>
    <cellStyle name="20% - Énfasis1 2 7 3 5" xfId="654"/>
    <cellStyle name="20% - Énfasis1 2 7 3 6" xfId="655"/>
    <cellStyle name="20% - Énfasis1 2 7 3 7" xfId="656"/>
    <cellStyle name="20% - Énfasis1 2 7 3 8" xfId="657"/>
    <cellStyle name="20% - Énfasis1 2 7 3 9" xfId="658"/>
    <cellStyle name="20% - Énfasis1 2 7 4" xfId="659"/>
    <cellStyle name="20% - Énfasis1 2 7 5" xfId="660"/>
    <cellStyle name="20% - Énfasis1 2 7 6" xfId="661"/>
    <cellStyle name="20% - Énfasis1 2 7 7" xfId="662"/>
    <cellStyle name="20% - Énfasis1 2 7 8" xfId="663"/>
    <cellStyle name="20% - Énfasis1 2 7 9" xfId="664"/>
    <cellStyle name="20% - Énfasis1 2 8" xfId="665"/>
    <cellStyle name="20% - Énfasis1 2 8 10" xfId="666"/>
    <cellStyle name="20% - Énfasis1 2 8 11" xfId="667"/>
    <cellStyle name="20% - Énfasis1 2 8 12" xfId="668"/>
    <cellStyle name="20% - Énfasis1 2 8 13" xfId="669"/>
    <cellStyle name="20% - Énfasis1 2 8 2" xfId="670"/>
    <cellStyle name="20% - Énfasis1 2 8 2 10" xfId="671"/>
    <cellStyle name="20% - Énfasis1 2 8 2 11" xfId="672"/>
    <cellStyle name="20% - Énfasis1 2 8 2 2" xfId="673"/>
    <cellStyle name="20% - Énfasis1 2 8 2 3" xfId="674"/>
    <cellStyle name="20% - Énfasis1 2 8 2 4" xfId="675"/>
    <cellStyle name="20% - Énfasis1 2 8 2 5" xfId="676"/>
    <cellStyle name="20% - Énfasis1 2 8 2 6" xfId="677"/>
    <cellStyle name="20% - Énfasis1 2 8 2 7" xfId="678"/>
    <cellStyle name="20% - Énfasis1 2 8 2 8" xfId="679"/>
    <cellStyle name="20% - Énfasis1 2 8 2 9" xfId="680"/>
    <cellStyle name="20% - Énfasis1 2 8 3" xfId="681"/>
    <cellStyle name="20% - Énfasis1 2 8 3 10" xfId="682"/>
    <cellStyle name="20% - Énfasis1 2 8 3 11" xfId="683"/>
    <cellStyle name="20% - Énfasis1 2 8 3 2" xfId="684"/>
    <cellStyle name="20% - Énfasis1 2 8 3 3" xfId="685"/>
    <cellStyle name="20% - Énfasis1 2 8 3 4" xfId="686"/>
    <cellStyle name="20% - Énfasis1 2 8 3 5" xfId="687"/>
    <cellStyle name="20% - Énfasis1 2 8 3 6" xfId="688"/>
    <cellStyle name="20% - Énfasis1 2 8 3 7" xfId="689"/>
    <cellStyle name="20% - Énfasis1 2 8 3 8" xfId="690"/>
    <cellStyle name="20% - Énfasis1 2 8 3 9" xfId="691"/>
    <cellStyle name="20% - Énfasis1 2 8 4" xfId="692"/>
    <cellStyle name="20% - Énfasis1 2 8 5" xfId="693"/>
    <cellStyle name="20% - Énfasis1 2 8 6" xfId="694"/>
    <cellStyle name="20% - Énfasis1 2 8 7" xfId="695"/>
    <cellStyle name="20% - Énfasis1 2 8 8" xfId="696"/>
    <cellStyle name="20% - Énfasis1 2 8 9" xfId="697"/>
    <cellStyle name="20% - Énfasis1 2 9" xfId="698"/>
    <cellStyle name="20% - Énfasis1 2 9 10" xfId="699"/>
    <cellStyle name="20% - Énfasis1 2 9 11" xfId="700"/>
    <cellStyle name="20% - Énfasis1 2 9 12" xfId="701"/>
    <cellStyle name="20% - Énfasis1 2 9 13" xfId="702"/>
    <cellStyle name="20% - Énfasis1 2 9 2" xfId="703"/>
    <cellStyle name="20% - Énfasis1 2 9 2 10" xfId="704"/>
    <cellStyle name="20% - Énfasis1 2 9 2 11" xfId="705"/>
    <cellStyle name="20% - Énfasis1 2 9 2 2" xfId="706"/>
    <cellStyle name="20% - Énfasis1 2 9 2 3" xfId="707"/>
    <cellStyle name="20% - Énfasis1 2 9 2 4" xfId="708"/>
    <cellStyle name="20% - Énfasis1 2 9 2 5" xfId="709"/>
    <cellStyle name="20% - Énfasis1 2 9 2 6" xfId="710"/>
    <cellStyle name="20% - Énfasis1 2 9 2 7" xfId="711"/>
    <cellStyle name="20% - Énfasis1 2 9 2 8" xfId="712"/>
    <cellStyle name="20% - Énfasis1 2 9 2 9" xfId="713"/>
    <cellStyle name="20% - Énfasis1 2 9 3" xfId="714"/>
    <cellStyle name="20% - Énfasis1 2 9 3 10" xfId="715"/>
    <cellStyle name="20% - Énfasis1 2 9 3 11" xfId="716"/>
    <cellStyle name="20% - Énfasis1 2 9 3 2" xfId="717"/>
    <cellStyle name="20% - Énfasis1 2 9 3 3" xfId="718"/>
    <cellStyle name="20% - Énfasis1 2 9 3 4" xfId="719"/>
    <cellStyle name="20% - Énfasis1 2 9 3 5" xfId="720"/>
    <cellStyle name="20% - Énfasis1 2 9 3 6" xfId="721"/>
    <cellStyle name="20% - Énfasis1 2 9 3 7" xfId="722"/>
    <cellStyle name="20% - Énfasis1 2 9 3 8" xfId="723"/>
    <cellStyle name="20% - Énfasis1 2 9 3 9" xfId="724"/>
    <cellStyle name="20% - Énfasis1 2 9 4" xfId="725"/>
    <cellStyle name="20% - Énfasis1 2 9 5" xfId="726"/>
    <cellStyle name="20% - Énfasis1 2 9 6" xfId="727"/>
    <cellStyle name="20% - Énfasis1 2 9 7" xfId="728"/>
    <cellStyle name="20% - Énfasis1 2 9 8" xfId="729"/>
    <cellStyle name="20% - Énfasis1 2 9 9" xfId="730"/>
    <cellStyle name="20% - Énfasis1 3" xfId="731"/>
    <cellStyle name="20% - Énfasis1 3 10" xfId="732"/>
    <cellStyle name="20% - Énfasis1 3 10 10" xfId="733"/>
    <cellStyle name="20% - Énfasis1 3 10 11" xfId="734"/>
    <cellStyle name="20% - Énfasis1 3 10 12" xfId="735"/>
    <cellStyle name="20% - Énfasis1 3 10 13" xfId="736"/>
    <cellStyle name="20% - Énfasis1 3 10 2" xfId="737"/>
    <cellStyle name="20% - Énfasis1 3 10 2 10" xfId="738"/>
    <cellStyle name="20% - Énfasis1 3 10 2 11" xfId="739"/>
    <cellStyle name="20% - Énfasis1 3 10 2 2" xfId="740"/>
    <cellStyle name="20% - Énfasis1 3 10 2 3" xfId="741"/>
    <cellStyle name="20% - Énfasis1 3 10 2 4" xfId="742"/>
    <cellStyle name="20% - Énfasis1 3 10 2 5" xfId="743"/>
    <cellStyle name="20% - Énfasis1 3 10 2 6" xfId="744"/>
    <cellStyle name="20% - Énfasis1 3 10 2 7" xfId="745"/>
    <cellStyle name="20% - Énfasis1 3 10 2 8" xfId="746"/>
    <cellStyle name="20% - Énfasis1 3 10 2 9" xfId="747"/>
    <cellStyle name="20% - Énfasis1 3 10 3" xfId="748"/>
    <cellStyle name="20% - Énfasis1 3 10 3 10" xfId="749"/>
    <cellStyle name="20% - Énfasis1 3 10 3 11" xfId="750"/>
    <cellStyle name="20% - Énfasis1 3 10 3 2" xfId="751"/>
    <cellStyle name="20% - Énfasis1 3 10 3 3" xfId="752"/>
    <cellStyle name="20% - Énfasis1 3 10 3 4" xfId="753"/>
    <cellStyle name="20% - Énfasis1 3 10 3 5" xfId="754"/>
    <cellStyle name="20% - Énfasis1 3 10 3 6" xfId="755"/>
    <cellStyle name="20% - Énfasis1 3 10 3 7" xfId="756"/>
    <cellStyle name="20% - Énfasis1 3 10 3 8" xfId="757"/>
    <cellStyle name="20% - Énfasis1 3 10 3 9" xfId="758"/>
    <cellStyle name="20% - Énfasis1 3 10 4" xfId="759"/>
    <cellStyle name="20% - Énfasis1 3 10 5" xfId="760"/>
    <cellStyle name="20% - Énfasis1 3 10 6" xfId="761"/>
    <cellStyle name="20% - Énfasis1 3 10 7" xfId="762"/>
    <cellStyle name="20% - Énfasis1 3 10 8" xfId="763"/>
    <cellStyle name="20% - Énfasis1 3 10 9" xfId="764"/>
    <cellStyle name="20% - Énfasis1 3 11" xfId="765"/>
    <cellStyle name="20% - Énfasis1 3 11 10" xfId="766"/>
    <cellStyle name="20% - Énfasis1 3 11 11" xfId="767"/>
    <cellStyle name="20% - Énfasis1 3 11 12" xfId="768"/>
    <cellStyle name="20% - Énfasis1 3 11 13" xfId="769"/>
    <cellStyle name="20% - Énfasis1 3 11 2" xfId="770"/>
    <cellStyle name="20% - Énfasis1 3 11 2 10" xfId="771"/>
    <cellStyle name="20% - Énfasis1 3 11 2 11" xfId="772"/>
    <cellStyle name="20% - Énfasis1 3 11 2 2" xfId="773"/>
    <cellStyle name="20% - Énfasis1 3 11 2 3" xfId="774"/>
    <cellStyle name="20% - Énfasis1 3 11 2 4" xfId="775"/>
    <cellStyle name="20% - Énfasis1 3 11 2 5" xfId="776"/>
    <cellStyle name="20% - Énfasis1 3 11 2 6" xfId="777"/>
    <cellStyle name="20% - Énfasis1 3 11 2 7" xfId="778"/>
    <cellStyle name="20% - Énfasis1 3 11 2 8" xfId="779"/>
    <cellStyle name="20% - Énfasis1 3 11 2 9" xfId="780"/>
    <cellStyle name="20% - Énfasis1 3 11 3" xfId="781"/>
    <cellStyle name="20% - Énfasis1 3 11 3 10" xfId="782"/>
    <cellStyle name="20% - Énfasis1 3 11 3 11" xfId="783"/>
    <cellStyle name="20% - Énfasis1 3 11 3 2" xfId="784"/>
    <cellStyle name="20% - Énfasis1 3 11 3 3" xfId="785"/>
    <cellStyle name="20% - Énfasis1 3 11 3 4" xfId="786"/>
    <cellStyle name="20% - Énfasis1 3 11 3 5" xfId="787"/>
    <cellStyle name="20% - Énfasis1 3 11 3 6" xfId="788"/>
    <cellStyle name="20% - Énfasis1 3 11 3 7" xfId="789"/>
    <cellStyle name="20% - Énfasis1 3 11 3 8" xfId="790"/>
    <cellStyle name="20% - Énfasis1 3 11 3 9" xfId="791"/>
    <cellStyle name="20% - Énfasis1 3 11 4" xfId="792"/>
    <cellStyle name="20% - Énfasis1 3 11 5" xfId="793"/>
    <cellStyle name="20% - Énfasis1 3 11 6" xfId="794"/>
    <cellStyle name="20% - Énfasis1 3 11 7" xfId="795"/>
    <cellStyle name="20% - Énfasis1 3 11 8" xfId="796"/>
    <cellStyle name="20% - Énfasis1 3 11 9" xfId="797"/>
    <cellStyle name="20% - Énfasis1 3 12" xfId="798"/>
    <cellStyle name="20% - Énfasis1 3 13" xfId="799"/>
    <cellStyle name="20% - Énfasis1 3 13 10" xfId="800"/>
    <cellStyle name="20% - Énfasis1 3 13 11" xfId="801"/>
    <cellStyle name="20% - Énfasis1 3 13 2" xfId="802"/>
    <cellStyle name="20% - Énfasis1 3 13 3" xfId="803"/>
    <cellStyle name="20% - Énfasis1 3 13 4" xfId="804"/>
    <cellStyle name="20% - Énfasis1 3 13 5" xfId="805"/>
    <cellStyle name="20% - Énfasis1 3 13 6" xfId="806"/>
    <cellStyle name="20% - Énfasis1 3 13 7" xfId="807"/>
    <cellStyle name="20% - Énfasis1 3 13 8" xfId="808"/>
    <cellStyle name="20% - Énfasis1 3 13 9" xfId="809"/>
    <cellStyle name="20% - Énfasis1 3 14" xfId="810"/>
    <cellStyle name="20% - Énfasis1 3 14 10" xfId="811"/>
    <cellStyle name="20% - Énfasis1 3 14 11" xfId="812"/>
    <cellStyle name="20% - Énfasis1 3 14 2" xfId="813"/>
    <cellStyle name="20% - Énfasis1 3 14 3" xfId="814"/>
    <cellStyle name="20% - Énfasis1 3 14 4" xfId="815"/>
    <cellStyle name="20% - Énfasis1 3 14 5" xfId="816"/>
    <cellStyle name="20% - Énfasis1 3 14 6" xfId="817"/>
    <cellStyle name="20% - Énfasis1 3 14 7" xfId="818"/>
    <cellStyle name="20% - Énfasis1 3 14 8" xfId="819"/>
    <cellStyle name="20% - Énfasis1 3 14 9" xfId="820"/>
    <cellStyle name="20% - Énfasis1 3 2" xfId="821"/>
    <cellStyle name="20% - Énfasis1 3 2 10" xfId="822"/>
    <cellStyle name="20% - Énfasis1 3 2 11" xfId="823"/>
    <cellStyle name="20% - Énfasis1 3 2 12" xfId="824"/>
    <cellStyle name="20% - Énfasis1 3 2 13" xfId="825"/>
    <cellStyle name="20% - Énfasis1 3 2 2" xfId="826"/>
    <cellStyle name="20% - Énfasis1 3 2 2 10" xfId="827"/>
    <cellStyle name="20% - Énfasis1 3 2 2 11" xfId="828"/>
    <cellStyle name="20% - Énfasis1 3 2 2 2" xfId="829"/>
    <cellStyle name="20% - Énfasis1 3 2 2 3" xfId="830"/>
    <cellStyle name="20% - Énfasis1 3 2 2 4" xfId="831"/>
    <cellStyle name="20% - Énfasis1 3 2 2 5" xfId="832"/>
    <cellStyle name="20% - Énfasis1 3 2 2 6" xfId="833"/>
    <cellStyle name="20% - Énfasis1 3 2 2 7" xfId="834"/>
    <cellStyle name="20% - Énfasis1 3 2 2 8" xfId="835"/>
    <cellStyle name="20% - Énfasis1 3 2 2 9" xfId="836"/>
    <cellStyle name="20% - Énfasis1 3 2 3" xfId="837"/>
    <cellStyle name="20% - Énfasis1 3 2 3 10" xfId="838"/>
    <cellStyle name="20% - Énfasis1 3 2 3 11" xfId="839"/>
    <cellStyle name="20% - Énfasis1 3 2 3 2" xfId="840"/>
    <cellStyle name="20% - Énfasis1 3 2 3 3" xfId="841"/>
    <cellStyle name="20% - Énfasis1 3 2 3 4" xfId="842"/>
    <cellStyle name="20% - Énfasis1 3 2 3 5" xfId="843"/>
    <cellStyle name="20% - Énfasis1 3 2 3 6" xfId="844"/>
    <cellStyle name="20% - Énfasis1 3 2 3 7" xfId="845"/>
    <cellStyle name="20% - Énfasis1 3 2 3 8" xfId="846"/>
    <cellStyle name="20% - Énfasis1 3 2 3 9" xfId="847"/>
    <cellStyle name="20% - Énfasis1 3 2 4" xfId="848"/>
    <cellStyle name="20% - Énfasis1 3 2 5" xfId="849"/>
    <cellStyle name="20% - Énfasis1 3 2 6" xfId="850"/>
    <cellStyle name="20% - Énfasis1 3 2 7" xfId="851"/>
    <cellStyle name="20% - Énfasis1 3 2 8" xfId="852"/>
    <cellStyle name="20% - Énfasis1 3 2 9" xfId="853"/>
    <cellStyle name="20% - Énfasis1 3 3" xfId="854"/>
    <cellStyle name="20% - Énfasis1 3 3 10" xfId="855"/>
    <cellStyle name="20% - Énfasis1 3 3 11" xfId="856"/>
    <cellStyle name="20% - Énfasis1 3 3 12" xfId="857"/>
    <cellStyle name="20% - Énfasis1 3 3 13" xfId="858"/>
    <cellStyle name="20% - Énfasis1 3 3 2" xfId="859"/>
    <cellStyle name="20% - Énfasis1 3 3 2 10" xfId="860"/>
    <cellStyle name="20% - Énfasis1 3 3 2 11" xfId="861"/>
    <cellStyle name="20% - Énfasis1 3 3 2 2" xfId="862"/>
    <cellStyle name="20% - Énfasis1 3 3 2 3" xfId="863"/>
    <cellStyle name="20% - Énfasis1 3 3 2 4" xfId="864"/>
    <cellStyle name="20% - Énfasis1 3 3 2 5" xfId="865"/>
    <cellStyle name="20% - Énfasis1 3 3 2 6" xfId="866"/>
    <cellStyle name="20% - Énfasis1 3 3 2 7" xfId="867"/>
    <cellStyle name="20% - Énfasis1 3 3 2 8" xfId="868"/>
    <cellStyle name="20% - Énfasis1 3 3 2 9" xfId="869"/>
    <cellStyle name="20% - Énfasis1 3 3 3" xfId="870"/>
    <cellStyle name="20% - Énfasis1 3 3 3 10" xfId="871"/>
    <cellStyle name="20% - Énfasis1 3 3 3 11" xfId="872"/>
    <cellStyle name="20% - Énfasis1 3 3 3 2" xfId="873"/>
    <cellStyle name="20% - Énfasis1 3 3 3 3" xfId="874"/>
    <cellStyle name="20% - Énfasis1 3 3 3 4" xfId="875"/>
    <cellStyle name="20% - Énfasis1 3 3 3 5" xfId="876"/>
    <cellStyle name="20% - Énfasis1 3 3 3 6" xfId="877"/>
    <cellStyle name="20% - Énfasis1 3 3 3 7" xfId="878"/>
    <cellStyle name="20% - Énfasis1 3 3 3 8" xfId="879"/>
    <cellStyle name="20% - Énfasis1 3 3 3 9" xfId="880"/>
    <cellStyle name="20% - Énfasis1 3 3 4" xfId="881"/>
    <cellStyle name="20% - Énfasis1 3 3 5" xfId="882"/>
    <cellStyle name="20% - Énfasis1 3 3 6" xfId="883"/>
    <cellStyle name="20% - Énfasis1 3 3 7" xfId="884"/>
    <cellStyle name="20% - Énfasis1 3 3 8" xfId="885"/>
    <cellStyle name="20% - Énfasis1 3 3 9" xfId="886"/>
    <cellStyle name="20% - Énfasis1 3 4" xfId="887"/>
    <cellStyle name="20% - Énfasis1 3 4 10" xfId="888"/>
    <cellStyle name="20% - Énfasis1 3 4 11" xfId="889"/>
    <cellStyle name="20% - Énfasis1 3 4 12" xfId="890"/>
    <cellStyle name="20% - Énfasis1 3 4 13" xfId="891"/>
    <cellStyle name="20% - Énfasis1 3 4 2" xfId="892"/>
    <cellStyle name="20% - Énfasis1 3 4 2 10" xfId="893"/>
    <cellStyle name="20% - Énfasis1 3 4 2 11" xfId="894"/>
    <cellStyle name="20% - Énfasis1 3 4 2 2" xfId="895"/>
    <cellStyle name="20% - Énfasis1 3 4 2 3" xfId="896"/>
    <cellStyle name="20% - Énfasis1 3 4 2 4" xfId="897"/>
    <cellStyle name="20% - Énfasis1 3 4 2 5" xfId="898"/>
    <cellStyle name="20% - Énfasis1 3 4 2 6" xfId="899"/>
    <cellStyle name="20% - Énfasis1 3 4 2 7" xfId="900"/>
    <cellStyle name="20% - Énfasis1 3 4 2 8" xfId="901"/>
    <cellStyle name="20% - Énfasis1 3 4 2 9" xfId="902"/>
    <cellStyle name="20% - Énfasis1 3 4 3" xfId="903"/>
    <cellStyle name="20% - Énfasis1 3 4 3 10" xfId="904"/>
    <cellStyle name="20% - Énfasis1 3 4 3 11" xfId="905"/>
    <cellStyle name="20% - Énfasis1 3 4 3 2" xfId="906"/>
    <cellStyle name="20% - Énfasis1 3 4 3 3" xfId="907"/>
    <cellStyle name="20% - Énfasis1 3 4 3 4" xfId="908"/>
    <cellStyle name="20% - Énfasis1 3 4 3 5" xfId="909"/>
    <cellStyle name="20% - Énfasis1 3 4 3 6" xfId="910"/>
    <cellStyle name="20% - Énfasis1 3 4 3 7" xfId="911"/>
    <cellStyle name="20% - Énfasis1 3 4 3 8" xfId="912"/>
    <cellStyle name="20% - Énfasis1 3 4 3 9" xfId="913"/>
    <cellStyle name="20% - Énfasis1 3 4 4" xfId="914"/>
    <cellStyle name="20% - Énfasis1 3 4 5" xfId="915"/>
    <cellStyle name="20% - Énfasis1 3 4 6" xfId="916"/>
    <cellStyle name="20% - Énfasis1 3 4 7" xfId="917"/>
    <cellStyle name="20% - Énfasis1 3 4 8" xfId="918"/>
    <cellStyle name="20% - Énfasis1 3 4 9" xfId="919"/>
    <cellStyle name="20% - Énfasis1 3 5" xfId="920"/>
    <cellStyle name="20% - Énfasis1 3 5 10" xfId="921"/>
    <cellStyle name="20% - Énfasis1 3 5 11" xfId="922"/>
    <cellStyle name="20% - Énfasis1 3 5 12" xfId="923"/>
    <cellStyle name="20% - Énfasis1 3 5 13" xfId="924"/>
    <cellStyle name="20% - Énfasis1 3 5 2" xfId="925"/>
    <cellStyle name="20% - Énfasis1 3 5 2 10" xfId="926"/>
    <cellStyle name="20% - Énfasis1 3 5 2 11" xfId="927"/>
    <cellStyle name="20% - Énfasis1 3 5 2 2" xfId="928"/>
    <cellStyle name="20% - Énfasis1 3 5 2 3" xfId="929"/>
    <cellStyle name="20% - Énfasis1 3 5 2 4" xfId="930"/>
    <cellStyle name="20% - Énfasis1 3 5 2 5" xfId="931"/>
    <cellStyle name="20% - Énfasis1 3 5 2 6" xfId="932"/>
    <cellStyle name="20% - Énfasis1 3 5 2 7" xfId="933"/>
    <cellStyle name="20% - Énfasis1 3 5 2 8" xfId="934"/>
    <cellStyle name="20% - Énfasis1 3 5 2 9" xfId="935"/>
    <cellStyle name="20% - Énfasis1 3 5 3" xfId="936"/>
    <cellStyle name="20% - Énfasis1 3 5 3 10" xfId="937"/>
    <cellStyle name="20% - Énfasis1 3 5 3 11" xfId="938"/>
    <cellStyle name="20% - Énfasis1 3 5 3 2" xfId="939"/>
    <cellStyle name="20% - Énfasis1 3 5 3 3" xfId="940"/>
    <cellStyle name="20% - Énfasis1 3 5 3 4" xfId="941"/>
    <cellStyle name="20% - Énfasis1 3 5 3 5" xfId="942"/>
    <cellStyle name="20% - Énfasis1 3 5 3 6" xfId="943"/>
    <cellStyle name="20% - Énfasis1 3 5 3 7" xfId="944"/>
    <cellStyle name="20% - Énfasis1 3 5 3 8" xfId="945"/>
    <cellStyle name="20% - Énfasis1 3 5 3 9" xfId="946"/>
    <cellStyle name="20% - Énfasis1 3 5 4" xfId="947"/>
    <cellStyle name="20% - Énfasis1 3 5 5" xfId="948"/>
    <cellStyle name="20% - Énfasis1 3 5 6" xfId="949"/>
    <cellStyle name="20% - Énfasis1 3 5 7" xfId="950"/>
    <cellStyle name="20% - Énfasis1 3 5 8" xfId="951"/>
    <cellStyle name="20% - Énfasis1 3 5 9" xfId="952"/>
    <cellStyle name="20% - Énfasis1 3 6" xfId="953"/>
    <cellStyle name="20% - Énfasis1 3 6 10" xfId="954"/>
    <cellStyle name="20% - Énfasis1 3 6 11" xfId="955"/>
    <cellStyle name="20% - Énfasis1 3 6 12" xfId="956"/>
    <cellStyle name="20% - Énfasis1 3 6 13" xfId="957"/>
    <cellStyle name="20% - Énfasis1 3 6 2" xfId="958"/>
    <cellStyle name="20% - Énfasis1 3 6 2 10" xfId="959"/>
    <cellStyle name="20% - Énfasis1 3 6 2 11" xfId="960"/>
    <cellStyle name="20% - Énfasis1 3 6 2 2" xfId="961"/>
    <cellStyle name="20% - Énfasis1 3 6 2 3" xfId="962"/>
    <cellStyle name="20% - Énfasis1 3 6 2 4" xfId="963"/>
    <cellStyle name="20% - Énfasis1 3 6 2 5" xfId="964"/>
    <cellStyle name="20% - Énfasis1 3 6 2 6" xfId="965"/>
    <cellStyle name="20% - Énfasis1 3 6 2 7" xfId="966"/>
    <cellStyle name="20% - Énfasis1 3 6 2 8" xfId="967"/>
    <cellStyle name="20% - Énfasis1 3 6 2 9" xfId="968"/>
    <cellStyle name="20% - Énfasis1 3 6 3" xfId="969"/>
    <cellStyle name="20% - Énfasis1 3 6 3 10" xfId="970"/>
    <cellStyle name="20% - Énfasis1 3 6 3 11" xfId="971"/>
    <cellStyle name="20% - Énfasis1 3 6 3 2" xfId="972"/>
    <cellStyle name="20% - Énfasis1 3 6 3 3" xfId="973"/>
    <cellStyle name="20% - Énfasis1 3 6 3 4" xfId="974"/>
    <cellStyle name="20% - Énfasis1 3 6 3 5" xfId="975"/>
    <cellStyle name="20% - Énfasis1 3 6 3 6" xfId="976"/>
    <cellStyle name="20% - Énfasis1 3 6 3 7" xfId="977"/>
    <cellStyle name="20% - Énfasis1 3 6 3 8" xfId="978"/>
    <cellStyle name="20% - Énfasis1 3 6 3 9" xfId="979"/>
    <cellStyle name="20% - Énfasis1 3 6 4" xfId="980"/>
    <cellStyle name="20% - Énfasis1 3 6 5" xfId="981"/>
    <cellStyle name="20% - Énfasis1 3 6 6" xfId="982"/>
    <cellStyle name="20% - Énfasis1 3 6 7" xfId="983"/>
    <cellStyle name="20% - Énfasis1 3 6 8" xfId="984"/>
    <cellStyle name="20% - Énfasis1 3 6 9" xfId="985"/>
    <cellStyle name="20% - Énfasis1 3 7" xfId="986"/>
    <cellStyle name="20% - Énfasis1 3 7 10" xfId="987"/>
    <cellStyle name="20% - Énfasis1 3 7 11" xfId="988"/>
    <cellStyle name="20% - Énfasis1 3 7 12" xfId="989"/>
    <cellStyle name="20% - Énfasis1 3 7 13" xfId="990"/>
    <cellStyle name="20% - Énfasis1 3 7 2" xfId="991"/>
    <cellStyle name="20% - Énfasis1 3 7 2 10" xfId="992"/>
    <cellStyle name="20% - Énfasis1 3 7 2 11" xfId="993"/>
    <cellStyle name="20% - Énfasis1 3 7 2 2" xfId="994"/>
    <cellStyle name="20% - Énfasis1 3 7 2 3" xfId="995"/>
    <cellStyle name="20% - Énfasis1 3 7 2 4" xfId="996"/>
    <cellStyle name="20% - Énfasis1 3 7 2 5" xfId="997"/>
    <cellStyle name="20% - Énfasis1 3 7 2 6" xfId="998"/>
    <cellStyle name="20% - Énfasis1 3 7 2 7" xfId="999"/>
    <cellStyle name="20% - Énfasis1 3 7 2 8" xfId="1000"/>
    <cellStyle name="20% - Énfasis1 3 7 2 9" xfId="1001"/>
    <cellStyle name="20% - Énfasis1 3 7 3" xfId="1002"/>
    <cellStyle name="20% - Énfasis1 3 7 3 10" xfId="1003"/>
    <cellStyle name="20% - Énfasis1 3 7 3 11" xfId="1004"/>
    <cellStyle name="20% - Énfasis1 3 7 3 2" xfId="1005"/>
    <cellStyle name="20% - Énfasis1 3 7 3 3" xfId="1006"/>
    <cellStyle name="20% - Énfasis1 3 7 3 4" xfId="1007"/>
    <cellStyle name="20% - Énfasis1 3 7 3 5" xfId="1008"/>
    <cellStyle name="20% - Énfasis1 3 7 3 6" xfId="1009"/>
    <cellStyle name="20% - Énfasis1 3 7 3 7" xfId="1010"/>
    <cellStyle name="20% - Énfasis1 3 7 3 8" xfId="1011"/>
    <cellStyle name="20% - Énfasis1 3 7 3 9" xfId="1012"/>
    <cellStyle name="20% - Énfasis1 3 7 4" xfId="1013"/>
    <cellStyle name="20% - Énfasis1 3 7 5" xfId="1014"/>
    <cellStyle name="20% - Énfasis1 3 7 6" xfId="1015"/>
    <cellStyle name="20% - Énfasis1 3 7 7" xfId="1016"/>
    <cellStyle name="20% - Énfasis1 3 7 8" xfId="1017"/>
    <cellStyle name="20% - Énfasis1 3 7 9" xfId="1018"/>
    <cellStyle name="20% - Énfasis1 3 8" xfId="1019"/>
    <cellStyle name="20% - Énfasis1 3 8 10" xfId="1020"/>
    <cellStyle name="20% - Énfasis1 3 8 11" xfId="1021"/>
    <cellStyle name="20% - Énfasis1 3 8 12" xfId="1022"/>
    <cellStyle name="20% - Énfasis1 3 8 13" xfId="1023"/>
    <cellStyle name="20% - Énfasis1 3 8 2" xfId="1024"/>
    <cellStyle name="20% - Énfasis1 3 8 2 10" xfId="1025"/>
    <cellStyle name="20% - Énfasis1 3 8 2 11" xfId="1026"/>
    <cellStyle name="20% - Énfasis1 3 8 2 2" xfId="1027"/>
    <cellStyle name="20% - Énfasis1 3 8 2 3" xfId="1028"/>
    <cellStyle name="20% - Énfasis1 3 8 2 4" xfId="1029"/>
    <cellStyle name="20% - Énfasis1 3 8 2 5" xfId="1030"/>
    <cellStyle name="20% - Énfasis1 3 8 2 6" xfId="1031"/>
    <cellStyle name="20% - Énfasis1 3 8 2 7" xfId="1032"/>
    <cellStyle name="20% - Énfasis1 3 8 2 8" xfId="1033"/>
    <cellStyle name="20% - Énfasis1 3 8 2 9" xfId="1034"/>
    <cellStyle name="20% - Énfasis1 3 8 3" xfId="1035"/>
    <cellStyle name="20% - Énfasis1 3 8 3 10" xfId="1036"/>
    <cellStyle name="20% - Énfasis1 3 8 3 11" xfId="1037"/>
    <cellStyle name="20% - Énfasis1 3 8 3 2" xfId="1038"/>
    <cellStyle name="20% - Énfasis1 3 8 3 3" xfId="1039"/>
    <cellStyle name="20% - Énfasis1 3 8 3 4" xfId="1040"/>
    <cellStyle name="20% - Énfasis1 3 8 3 5" xfId="1041"/>
    <cellStyle name="20% - Énfasis1 3 8 3 6" xfId="1042"/>
    <cellStyle name="20% - Énfasis1 3 8 3 7" xfId="1043"/>
    <cellStyle name="20% - Énfasis1 3 8 3 8" xfId="1044"/>
    <cellStyle name="20% - Énfasis1 3 8 3 9" xfId="1045"/>
    <cellStyle name="20% - Énfasis1 3 8 4" xfId="1046"/>
    <cellStyle name="20% - Énfasis1 3 8 5" xfId="1047"/>
    <cellStyle name="20% - Énfasis1 3 8 6" xfId="1048"/>
    <cellStyle name="20% - Énfasis1 3 8 7" xfId="1049"/>
    <cellStyle name="20% - Énfasis1 3 8 8" xfId="1050"/>
    <cellStyle name="20% - Énfasis1 3 8 9" xfId="1051"/>
    <cellStyle name="20% - Énfasis1 3 9" xfId="1052"/>
    <cellStyle name="20% - Énfasis1 3 9 10" xfId="1053"/>
    <cellStyle name="20% - Énfasis1 3 9 11" xfId="1054"/>
    <cellStyle name="20% - Énfasis1 3 9 12" xfId="1055"/>
    <cellStyle name="20% - Énfasis1 3 9 13" xfId="1056"/>
    <cellStyle name="20% - Énfasis1 3 9 2" xfId="1057"/>
    <cellStyle name="20% - Énfasis1 3 9 2 10" xfId="1058"/>
    <cellStyle name="20% - Énfasis1 3 9 2 11" xfId="1059"/>
    <cellStyle name="20% - Énfasis1 3 9 2 2" xfId="1060"/>
    <cellStyle name="20% - Énfasis1 3 9 2 3" xfId="1061"/>
    <cellStyle name="20% - Énfasis1 3 9 2 4" xfId="1062"/>
    <cellStyle name="20% - Énfasis1 3 9 2 5" xfId="1063"/>
    <cellStyle name="20% - Énfasis1 3 9 2 6" xfId="1064"/>
    <cellStyle name="20% - Énfasis1 3 9 2 7" xfId="1065"/>
    <cellStyle name="20% - Énfasis1 3 9 2 8" xfId="1066"/>
    <cellStyle name="20% - Énfasis1 3 9 2 9" xfId="1067"/>
    <cellStyle name="20% - Énfasis1 3 9 3" xfId="1068"/>
    <cellStyle name="20% - Énfasis1 3 9 3 10" xfId="1069"/>
    <cellStyle name="20% - Énfasis1 3 9 3 11" xfId="1070"/>
    <cellStyle name="20% - Énfasis1 3 9 3 2" xfId="1071"/>
    <cellStyle name="20% - Énfasis1 3 9 3 3" xfId="1072"/>
    <cellStyle name="20% - Énfasis1 3 9 3 4" xfId="1073"/>
    <cellStyle name="20% - Énfasis1 3 9 3 5" xfId="1074"/>
    <cellStyle name="20% - Énfasis1 3 9 3 6" xfId="1075"/>
    <cellStyle name="20% - Énfasis1 3 9 3 7" xfId="1076"/>
    <cellStyle name="20% - Énfasis1 3 9 3 8" xfId="1077"/>
    <cellStyle name="20% - Énfasis1 3 9 3 9" xfId="1078"/>
    <cellStyle name="20% - Énfasis1 3 9 4" xfId="1079"/>
    <cellStyle name="20% - Énfasis1 3 9 5" xfId="1080"/>
    <cellStyle name="20% - Énfasis1 3 9 6" xfId="1081"/>
    <cellStyle name="20% - Énfasis1 3 9 7" xfId="1082"/>
    <cellStyle name="20% - Énfasis1 3 9 8" xfId="1083"/>
    <cellStyle name="20% - Énfasis1 3 9 9" xfId="1084"/>
    <cellStyle name="20% - Énfasis1 4" xfId="1085"/>
    <cellStyle name="20% - Énfasis1 4 10" xfId="1086"/>
    <cellStyle name="20% - Énfasis1 4 10 10" xfId="1087"/>
    <cellStyle name="20% - Énfasis1 4 10 11" xfId="1088"/>
    <cellStyle name="20% - Énfasis1 4 10 12" xfId="1089"/>
    <cellStyle name="20% - Énfasis1 4 10 13" xfId="1090"/>
    <cellStyle name="20% - Énfasis1 4 10 2" xfId="1091"/>
    <cellStyle name="20% - Énfasis1 4 10 2 10" xfId="1092"/>
    <cellStyle name="20% - Énfasis1 4 10 2 11" xfId="1093"/>
    <cellStyle name="20% - Énfasis1 4 10 2 2" xfId="1094"/>
    <cellStyle name="20% - Énfasis1 4 10 2 3" xfId="1095"/>
    <cellStyle name="20% - Énfasis1 4 10 2 4" xfId="1096"/>
    <cellStyle name="20% - Énfasis1 4 10 2 5" xfId="1097"/>
    <cellStyle name="20% - Énfasis1 4 10 2 6" xfId="1098"/>
    <cellStyle name="20% - Énfasis1 4 10 2 7" xfId="1099"/>
    <cellStyle name="20% - Énfasis1 4 10 2 8" xfId="1100"/>
    <cellStyle name="20% - Énfasis1 4 10 2 9" xfId="1101"/>
    <cellStyle name="20% - Énfasis1 4 10 3" xfId="1102"/>
    <cellStyle name="20% - Énfasis1 4 10 3 10" xfId="1103"/>
    <cellStyle name="20% - Énfasis1 4 10 3 11" xfId="1104"/>
    <cellStyle name="20% - Énfasis1 4 10 3 2" xfId="1105"/>
    <cellStyle name="20% - Énfasis1 4 10 3 3" xfId="1106"/>
    <cellStyle name="20% - Énfasis1 4 10 3 4" xfId="1107"/>
    <cellStyle name="20% - Énfasis1 4 10 3 5" xfId="1108"/>
    <cellStyle name="20% - Énfasis1 4 10 3 6" xfId="1109"/>
    <cellStyle name="20% - Énfasis1 4 10 3 7" xfId="1110"/>
    <cellStyle name="20% - Énfasis1 4 10 3 8" xfId="1111"/>
    <cellStyle name="20% - Énfasis1 4 10 3 9" xfId="1112"/>
    <cellStyle name="20% - Énfasis1 4 10 4" xfId="1113"/>
    <cellStyle name="20% - Énfasis1 4 10 5" xfId="1114"/>
    <cellStyle name="20% - Énfasis1 4 10 6" xfId="1115"/>
    <cellStyle name="20% - Énfasis1 4 10 7" xfId="1116"/>
    <cellStyle name="20% - Énfasis1 4 10 8" xfId="1117"/>
    <cellStyle name="20% - Énfasis1 4 10 9" xfId="1118"/>
    <cellStyle name="20% - Énfasis1 4 11" xfId="1119"/>
    <cellStyle name="20% - Énfasis1 4 11 10" xfId="1120"/>
    <cellStyle name="20% - Énfasis1 4 11 11" xfId="1121"/>
    <cellStyle name="20% - Énfasis1 4 11 12" xfId="1122"/>
    <cellStyle name="20% - Énfasis1 4 11 13" xfId="1123"/>
    <cellStyle name="20% - Énfasis1 4 11 2" xfId="1124"/>
    <cellStyle name="20% - Énfasis1 4 11 2 10" xfId="1125"/>
    <cellStyle name="20% - Énfasis1 4 11 2 11" xfId="1126"/>
    <cellStyle name="20% - Énfasis1 4 11 2 2" xfId="1127"/>
    <cellStyle name="20% - Énfasis1 4 11 2 3" xfId="1128"/>
    <cellStyle name="20% - Énfasis1 4 11 2 4" xfId="1129"/>
    <cellStyle name="20% - Énfasis1 4 11 2 5" xfId="1130"/>
    <cellStyle name="20% - Énfasis1 4 11 2 6" xfId="1131"/>
    <cellStyle name="20% - Énfasis1 4 11 2 7" xfId="1132"/>
    <cellStyle name="20% - Énfasis1 4 11 2 8" xfId="1133"/>
    <cellStyle name="20% - Énfasis1 4 11 2 9" xfId="1134"/>
    <cellStyle name="20% - Énfasis1 4 11 3" xfId="1135"/>
    <cellStyle name="20% - Énfasis1 4 11 3 10" xfId="1136"/>
    <cellStyle name="20% - Énfasis1 4 11 3 11" xfId="1137"/>
    <cellStyle name="20% - Énfasis1 4 11 3 2" xfId="1138"/>
    <cellStyle name="20% - Énfasis1 4 11 3 3" xfId="1139"/>
    <cellStyle name="20% - Énfasis1 4 11 3 4" xfId="1140"/>
    <cellStyle name="20% - Énfasis1 4 11 3 5" xfId="1141"/>
    <cellStyle name="20% - Énfasis1 4 11 3 6" xfId="1142"/>
    <cellStyle name="20% - Énfasis1 4 11 3 7" xfId="1143"/>
    <cellStyle name="20% - Énfasis1 4 11 3 8" xfId="1144"/>
    <cellStyle name="20% - Énfasis1 4 11 3 9" xfId="1145"/>
    <cellStyle name="20% - Énfasis1 4 11 4" xfId="1146"/>
    <cellStyle name="20% - Énfasis1 4 11 5" xfId="1147"/>
    <cellStyle name="20% - Énfasis1 4 11 6" xfId="1148"/>
    <cellStyle name="20% - Énfasis1 4 11 7" xfId="1149"/>
    <cellStyle name="20% - Énfasis1 4 11 8" xfId="1150"/>
    <cellStyle name="20% - Énfasis1 4 11 9" xfId="1151"/>
    <cellStyle name="20% - Énfasis1 4 12" xfId="1152"/>
    <cellStyle name="20% - Énfasis1 4 13" xfId="1153"/>
    <cellStyle name="20% - Énfasis1 4 13 10" xfId="1154"/>
    <cellStyle name="20% - Énfasis1 4 13 11" xfId="1155"/>
    <cellStyle name="20% - Énfasis1 4 13 2" xfId="1156"/>
    <cellStyle name="20% - Énfasis1 4 13 3" xfId="1157"/>
    <cellStyle name="20% - Énfasis1 4 13 4" xfId="1158"/>
    <cellStyle name="20% - Énfasis1 4 13 5" xfId="1159"/>
    <cellStyle name="20% - Énfasis1 4 13 6" xfId="1160"/>
    <cellStyle name="20% - Énfasis1 4 13 7" xfId="1161"/>
    <cellStyle name="20% - Énfasis1 4 13 8" xfId="1162"/>
    <cellStyle name="20% - Énfasis1 4 13 9" xfId="1163"/>
    <cellStyle name="20% - Énfasis1 4 14" xfId="1164"/>
    <cellStyle name="20% - Énfasis1 4 14 10" xfId="1165"/>
    <cellStyle name="20% - Énfasis1 4 14 11" xfId="1166"/>
    <cellStyle name="20% - Énfasis1 4 14 2" xfId="1167"/>
    <cellStyle name="20% - Énfasis1 4 14 3" xfId="1168"/>
    <cellStyle name="20% - Énfasis1 4 14 4" xfId="1169"/>
    <cellStyle name="20% - Énfasis1 4 14 5" xfId="1170"/>
    <cellStyle name="20% - Énfasis1 4 14 6" xfId="1171"/>
    <cellStyle name="20% - Énfasis1 4 14 7" xfId="1172"/>
    <cellStyle name="20% - Énfasis1 4 14 8" xfId="1173"/>
    <cellStyle name="20% - Énfasis1 4 14 9" xfId="1174"/>
    <cellStyle name="20% - Énfasis1 4 2" xfId="1175"/>
    <cellStyle name="20% - Énfasis1 4 2 10" xfId="1176"/>
    <cellStyle name="20% - Énfasis1 4 2 11" xfId="1177"/>
    <cellStyle name="20% - Énfasis1 4 2 12" xfId="1178"/>
    <cellStyle name="20% - Énfasis1 4 2 13" xfId="1179"/>
    <cellStyle name="20% - Énfasis1 4 2 2" xfId="1180"/>
    <cellStyle name="20% - Énfasis1 4 2 2 10" xfId="1181"/>
    <cellStyle name="20% - Énfasis1 4 2 2 11" xfId="1182"/>
    <cellStyle name="20% - Énfasis1 4 2 2 2" xfId="1183"/>
    <cellStyle name="20% - Énfasis1 4 2 2 3" xfId="1184"/>
    <cellStyle name="20% - Énfasis1 4 2 2 4" xfId="1185"/>
    <cellStyle name="20% - Énfasis1 4 2 2 5" xfId="1186"/>
    <cellStyle name="20% - Énfasis1 4 2 2 6" xfId="1187"/>
    <cellStyle name="20% - Énfasis1 4 2 2 7" xfId="1188"/>
    <cellStyle name="20% - Énfasis1 4 2 2 8" xfId="1189"/>
    <cellStyle name="20% - Énfasis1 4 2 2 9" xfId="1190"/>
    <cellStyle name="20% - Énfasis1 4 2 3" xfId="1191"/>
    <cellStyle name="20% - Énfasis1 4 2 3 10" xfId="1192"/>
    <cellStyle name="20% - Énfasis1 4 2 3 11" xfId="1193"/>
    <cellStyle name="20% - Énfasis1 4 2 3 2" xfId="1194"/>
    <cellStyle name="20% - Énfasis1 4 2 3 3" xfId="1195"/>
    <cellStyle name="20% - Énfasis1 4 2 3 4" xfId="1196"/>
    <cellStyle name="20% - Énfasis1 4 2 3 5" xfId="1197"/>
    <cellStyle name="20% - Énfasis1 4 2 3 6" xfId="1198"/>
    <cellStyle name="20% - Énfasis1 4 2 3 7" xfId="1199"/>
    <cellStyle name="20% - Énfasis1 4 2 3 8" xfId="1200"/>
    <cellStyle name="20% - Énfasis1 4 2 3 9" xfId="1201"/>
    <cellStyle name="20% - Énfasis1 4 2 4" xfId="1202"/>
    <cellStyle name="20% - Énfasis1 4 2 5" xfId="1203"/>
    <cellStyle name="20% - Énfasis1 4 2 6" xfId="1204"/>
    <cellStyle name="20% - Énfasis1 4 2 7" xfId="1205"/>
    <cellStyle name="20% - Énfasis1 4 2 8" xfId="1206"/>
    <cellStyle name="20% - Énfasis1 4 2 9" xfId="1207"/>
    <cellStyle name="20% - Énfasis1 4 3" xfId="1208"/>
    <cellStyle name="20% - Énfasis1 4 3 10" xfId="1209"/>
    <cellStyle name="20% - Énfasis1 4 3 11" xfId="1210"/>
    <cellStyle name="20% - Énfasis1 4 3 12" xfId="1211"/>
    <cellStyle name="20% - Énfasis1 4 3 13" xfId="1212"/>
    <cellStyle name="20% - Énfasis1 4 3 2" xfId="1213"/>
    <cellStyle name="20% - Énfasis1 4 3 2 10" xfId="1214"/>
    <cellStyle name="20% - Énfasis1 4 3 2 11" xfId="1215"/>
    <cellStyle name="20% - Énfasis1 4 3 2 2" xfId="1216"/>
    <cellStyle name="20% - Énfasis1 4 3 2 3" xfId="1217"/>
    <cellStyle name="20% - Énfasis1 4 3 2 4" xfId="1218"/>
    <cellStyle name="20% - Énfasis1 4 3 2 5" xfId="1219"/>
    <cellStyle name="20% - Énfasis1 4 3 2 6" xfId="1220"/>
    <cellStyle name="20% - Énfasis1 4 3 2 7" xfId="1221"/>
    <cellStyle name="20% - Énfasis1 4 3 2 8" xfId="1222"/>
    <cellStyle name="20% - Énfasis1 4 3 2 9" xfId="1223"/>
    <cellStyle name="20% - Énfasis1 4 3 3" xfId="1224"/>
    <cellStyle name="20% - Énfasis1 4 3 3 10" xfId="1225"/>
    <cellStyle name="20% - Énfasis1 4 3 3 11" xfId="1226"/>
    <cellStyle name="20% - Énfasis1 4 3 3 2" xfId="1227"/>
    <cellStyle name="20% - Énfasis1 4 3 3 3" xfId="1228"/>
    <cellStyle name="20% - Énfasis1 4 3 3 4" xfId="1229"/>
    <cellStyle name="20% - Énfasis1 4 3 3 5" xfId="1230"/>
    <cellStyle name="20% - Énfasis1 4 3 3 6" xfId="1231"/>
    <cellStyle name="20% - Énfasis1 4 3 3 7" xfId="1232"/>
    <cellStyle name="20% - Énfasis1 4 3 3 8" xfId="1233"/>
    <cellStyle name="20% - Énfasis1 4 3 3 9" xfId="1234"/>
    <cellStyle name="20% - Énfasis1 4 3 4" xfId="1235"/>
    <cellStyle name="20% - Énfasis1 4 3 5" xfId="1236"/>
    <cellStyle name="20% - Énfasis1 4 3 6" xfId="1237"/>
    <cellStyle name="20% - Énfasis1 4 3 7" xfId="1238"/>
    <cellStyle name="20% - Énfasis1 4 3 8" xfId="1239"/>
    <cellStyle name="20% - Énfasis1 4 3 9" xfId="1240"/>
    <cellStyle name="20% - Énfasis1 4 4" xfId="1241"/>
    <cellStyle name="20% - Énfasis1 4 4 10" xfId="1242"/>
    <cellStyle name="20% - Énfasis1 4 4 11" xfId="1243"/>
    <cellStyle name="20% - Énfasis1 4 4 12" xfId="1244"/>
    <cellStyle name="20% - Énfasis1 4 4 13" xfId="1245"/>
    <cellStyle name="20% - Énfasis1 4 4 2" xfId="1246"/>
    <cellStyle name="20% - Énfasis1 4 4 2 10" xfId="1247"/>
    <cellStyle name="20% - Énfasis1 4 4 2 11" xfId="1248"/>
    <cellStyle name="20% - Énfasis1 4 4 2 2" xfId="1249"/>
    <cellStyle name="20% - Énfasis1 4 4 2 3" xfId="1250"/>
    <cellStyle name="20% - Énfasis1 4 4 2 4" xfId="1251"/>
    <cellStyle name="20% - Énfasis1 4 4 2 5" xfId="1252"/>
    <cellStyle name="20% - Énfasis1 4 4 2 6" xfId="1253"/>
    <cellStyle name="20% - Énfasis1 4 4 2 7" xfId="1254"/>
    <cellStyle name="20% - Énfasis1 4 4 2 8" xfId="1255"/>
    <cellStyle name="20% - Énfasis1 4 4 2 9" xfId="1256"/>
    <cellStyle name="20% - Énfasis1 4 4 3" xfId="1257"/>
    <cellStyle name="20% - Énfasis1 4 4 3 10" xfId="1258"/>
    <cellStyle name="20% - Énfasis1 4 4 3 11" xfId="1259"/>
    <cellStyle name="20% - Énfasis1 4 4 3 2" xfId="1260"/>
    <cellStyle name="20% - Énfasis1 4 4 3 3" xfId="1261"/>
    <cellStyle name="20% - Énfasis1 4 4 3 4" xfId="1262"/>
    <cellStyle name="20% - Énfasis1 4 4 3 5" xfId="1263"/>
    <cellStyle name="20% - Énfasis1 4 4 3 6" xfId="1264"/>
    <cellStyle name="20% - Énfasis1 4 4 3 7" xfId="1265"/>
    <cellStyle name="20% - Énfasis1 4 4 3 8" xfId="1266"/>
    <cellStyle name="20% - Énfasis1 4 4 3 9" xfId="1267"/>
    <cellStyle name="20% - Énfasis1 4 4 4" xfId="1268"/>
    <cellStyle name="20% - Énfasis1 4 4 5" xfId="1269"/>
    <cellStyle name="20% - Énfasis1 4 4 6" xfId="1270"/>
    <cellStyle name="20% - Énfasis1 4 4 7" xfId="1271"/>
    <cellStyle name="20% - Énfasis1 4 4 8" xfId="1272"/>
    <cellStyle name="20% - Énfasis1 4 4 9" xfId="1273"/>
    <cellStyle name="20% - Énfasis1 4 5" xfId="1274"/>
    <cellStyle name="20% - Énfasis1 4 5 10" xfId="1275"/>
    <cellStyle name="20% - Énfasis1 4 5 11" xfId="1276"/>
    <cellStyle name="20% - Énfasis1 4 5 12" xfId="1277"/>
    <cellStyle name="20% - Énfasis1 4 5 13" xfId="1278"/>
    <cellStyle name="20% - Énfasis1 4 5 2" xfId="1279"/>
    <cellStyle name="20% - Énfasis1 4 5 2 10" xfId="1280"/>
    <cellStyle name="20% - Énfasis1 4 5 2 11" xfId="1281"/>
    <cellStyle name="20% - Énfasis1 4 5 2 2" xfId="1282"/>
    <cellStyle name="20% - Énfasis1 4 5 2 3" xfId="1283"/>
    <cellStyle name="20% - Énfasis1 4 5 2 4" xfId="1284"/>
    <cellStyle name="20% - Énfasis1 4 5 2 5" xfId="1285"/>
    <cellStyle name="20% - Énfasis1 4 5 2 6" xfId="1286"/>
    <cellStyle name="20% - Énfasis1 4 5 2 7" xfId="1287"/>
    <cellStyle name="20% - Énfasis1 4 5 2 8" xfId="1288"/>
    <cellStyle name="20% - Énfasis1 4 5 2 9" xfId="1289"/>
    <cellStyle name="20% - Énfasis1 4 5 3" xfId="1290"/>
    <cellStyle name="20% - Énfasis1 4 5 3 10" xfId="1291"/>
    <cellStyle name="20% - Énfasis1 4 5 3 11" xfId="1292"/>
    <cellStyle name="20% - Énfasis1 4 5 3 2" xfId="1293"/>
    <cellStyle name="20% - Énfasis1 4 5 3 3" xfId="1294"/>
    <cellStyle name="20% - Énfasis1 4 5 3 4" xfId="1295"/>
    <cellStyle name="20% - Énfasis1 4 5 3 5" xfId="1296"/>
    <cellStyle name="20% - Énfasis1 4 5 3 6" xfId="1297"/>
    <cellStyle name="20% - Énfasis1 4 5 3 7" xfId="1298"/>
    <cellStyle name="20% - Énfasis1 4 5 3 8" xfId="1299"/>
    <cellStyle name="20% - Énfasis1 4 5 3 9" xfId="1300"/>
    <cellStyle name="20% - Énfasis1 4 5 4" xfId="1301"/>
    <cellStyle name="20% - Énfasis1 4 5 5" xfId="1302"/>
    <cellStyle name="20% - Énfasis1 4 5 6" xfId="1303"/>
    <cellStyle name="20% - Énfasis1 4 5 7" xfId="1304"/>
    <cellStyle name="20% - Énfasis1 4 5 8" xfId="1305"/>
    <cellStyle name="20% - Énfasis1 4 5 9" xfId="1306"/>
    <cellStyle name="20% - Énfasis1 4 6" xfId="1307"/>
    <cellStyle name="20% - Énfasis1 4 6 10" xfId="1308"/>
    <cellStyle name="20% - Énfasis1 4 6 11" xfId="1309"/>
    <cellStyle name="20% - Énfasis1 4 6 12" xfId="1310"/>
    <cellStyle name="20% - Énfasis1 4 6 13" xfId="1311"/>
    <cellStyle name="20% - Énfasis1 4 6 2" xfId="1312"/>
    <cellStyle name="20% - Énfasis1 4 6 2 10" xfId="1313"/>
    <cellStyle name="20% - Énfasis1 4 6 2 11" xfId="1314"/>
    <cellStyle name="20% - Énfasis1 4 6 2 2" xfId="1315"/>
    <cellStyle name="20% - Énfasis1 4 6 2 3" xfId="1316"/>
    <cellStyle name="20% - Énfasis1 4 6 2 4" xfId="1317"/>
    <cellStyle name="20% - Énfasis1 4 6 2 5" xfId="1318"/>
    <cellStyle name="20% - Énfasis1 4 6 2 6" xfId="1319"/>
    <cellStyle name="20% - Énfasis1 4 6 2 7" xfId="1320"/>
    <cellStyle name="20% - Énfasis1 4 6 2 8" xfId="1321"/>
    <cellStyle name="20% - Énfasis1 4 6 2 9" xfId="1322"/>
    <cellStyle name="20% - Énfasis1 4 6 3" xfId="1323"/>
    <cellStyle name="20% - Énfasis1 4 6 3 10" xfId="1324"/>
    <cellStyle name="20% - Énfasis1 4 6 3 11" xfId="1325"/>
    <cellStyle name="20% - Énfasis1 4 6 3 2" xfId="1326"/>
    <cellStyle name="20% - Énfasis1 4 6 3 3" xfId="1327"/>
    <cellStyle name="20% - Énfasis1 4 6 3 4" xfId="1328"/>
    <cellStyle name="20% - Énfasis1 4 6 3 5" xfId="1329"/>
    <cellStyle name="20% - Énfasis1 4 6 3 6" xfId="1330"/>
    <cellStyle name="20% - Énfasis1 4 6 3 7" xfId="1331"/>
    <cellStyle name="20% - Énfasis1 4 6 3 8" xfId="1332"/>
    <cellStyle name="20% - Énfasis1 4 6 3 9" xfId="1333"/>
    <cellStyle name="20% - Énfasis1 4 6 4" xfId="1334"/>
    <cellStyle name="20% - Énfasis1 4 6 5" xfId="1335"/>
    <cellStyle name="20% - Énfasis1 4 6 6" xfId="1336"/>
    <cellStyle name="20% - Énfasis1 4 6 7" xfId="1337"/>
    <cellStyle name="20% - Énfasis1 4 6 8" xfId="1338"/>
    <cellStyle name="20% - Énfasis1 4 6 9" xfId="1339"/>
    <cellStyle name="20% - Énfasis1 4 7" xfId="1340"/>
    <cellStyle name="20% - Énfasis1 4 7 10" xfId="1341"/>
    <cellStyle name="20% - Énfasis1 4 7 11" xfId="1342"/>
    <cellStyle name="20% - Énfasis1 4 7 12" xfId="1343"/>
    <cellStyle name="20% - Énfasis1 4 7 13" xfId="1344"/>
    <cellStyle name="20% - Énfasis1 4 7 2" xfId="1345"/>
    <cellStyle name="20% - Énfasis1 4 7 2 10" xfId="1346"/>
    <cellStyle name="20% - Énfasis1 4 7 2 11" xfId="1347"/>
    <cellStyle name="20% - Énfasis1 4 7 2 2" xfId="1348"/>
    <cellStyle name="20% - Énfasis1 4 7 2 3" xfId="1349"/>
    <cellStyle name="20% - Énfasis1 4 7 2 4" xfId="1350"/>
    <cellStyle name="20% - Énfasis1 4 7 2 5" xfId="1351"/>
    <cellStyle name="20% - Énfasis1 4 7 2 6" xfId="1352"/>
    <cellStyle name="20% - Énfasis1 4 7 2 7" xfId="1353"/>
    <cellStyle name="20% - Énfasis1 4 7 2 8" xfId="1354"/>
    <cellStyle name="20% - Énfasis1 4 7 2 9" xfId="1355"/>
    <cellStyle name="20% - Énfasis1 4 7 3" xfId="1356"/>
    <cellStyle name="20% - Énfasis1 4 7 3 10" xfId="1357"/>
    <cellStyle name="20% - Énfasis1 4 7 3 11" xfId="1358"/>
    <cellStyle name="20% - Énfasis1 4 7 3 2" xfId="1359"/>
    <cellStyle name="20% - Énfasis1 4 7 3 3" xfId="1360"/>
    <cellStyle name="20% - Énfasis1 4 7 3 4" xfId="1361"/>
    <cellStyle name="20% - Énfasis1 4 7 3 5" xfId="1362"/>
    <cellStyle name="20% - Énfasis1 4 7 3 6" xfId="1363"/>
    <cellStyle name="20% - Énfasis1 4 7 3 7" xfId="1364"/>
    <cellStyle name="20% - Énfasis1 4 7 3 8" xfId="1365"/>
    <cellStyle name="20% - Énfasis1 4 7 3 9" xfId="1366"/>
    <cellStyle name="20% - Énfasis1 4 7 4" xfId="1367"/>
    <cellStyle name="20% - Énfasis1 4 7 5" xfId="1368"/>
    <cellStyle name="20% - Énfasis1 4 7 6" xfId="1369"/>
    <cellStyle name="20% - Énfasis1 4 7 7" xfId="1370"/>
    <cellStyle name="20% - Énfasis1 4 7 8" xfId="1371"/>
    <cellStyle name="20% - Énfasis1 4 7 9" xfId="1372"/>
    <cellStyle name="20% - Énfasis1 4 8" xfId="1373"/>
    <cellStyle name="20% - Énfasis1 4 8 10" xfId="1374"/>
    <cellStyle name="20% - Énfasis1 4 8 11" xfId="1375"/>
    <cellStyle name="20% - Énfasis1 4 8 12" xfId="1376"/>
    <cellStyle name="20% - Énfasis1 4 8 13" xfId="1377"/>
    <cellStyle name="20% - Énfasis1 4 8 2" xfId="1378"/>
    <cellStyle name="20% - Énfasis1 4 8 2 10" xfId="1379"/>
    <cellStyle name="20% - Énfasis1 4 8 2 11" xfId="1380"/>
    <cellStyle name="20% - Énfasis1 4 8 2 2" xfId="1381"/>
    <cellStyle name="20% - Énfasis1 4 8 2 3" xfId="1382"/>
    <cellStyle name="20% - Énfasis1 4 8 2 4" xfId="1383"/>
    <cellStyle name="20% - Énfasis1 4 8 2 5" xfId="1384"/>
    <cellStyle name="20% - Énfasis1 4 8 2 6" xfId="1385"/>
    <cellStyle name="20% - Énfasis1 4 8 2 7" xfId="1386"/>
    <cellStyle name="20% - Énfasis1 4 8 2 8" xfId="1387"/>
    <cellStyle name="20% - Énfasis1 4 8 2 9" xfId="1388"/>
    <cellStyle name="20% - Énfasis1 4 8 3" xfId="1389"/>
    <cellStyle name="20% - Énfasis1 4 8 3 10" xfId="1390"/>
    <cellStyle name="20% - Énfasis1 4 8 3 11" xfId="1391"/>
    <cellStyle name="20% - Énfasis1 4 8 3 2" xfId="1392"/>
    <cellStyle name="20% - Énfasis1 4 8 3 3" xfId="1393"/>
    <cellStyle name="20% - Énfasis1 4 8 3 4" xfId="1394"/>
    <cellStyle name="20% - Énfasis1 4 8 3 5" xfId="1395"/>
    <cellStyle name="20% - Énfasis1 4 8 3 6" xfId="1396"/>
    <cellStyle name="20% - Énfasis1 4 8 3 7" xfId="1397"/>
    <cellStyle name="20% - Énfasis1 4 8 3 8" xfId="1398"/>
    <cellStyle name="20% - Énfasis1 4 8 3 9" xfId="1399"/>
    <cellStyle name="20% - Énfasis1 4 8 4" xfId="1400"/>
    <cellStyle name="20% - Énfasis1 4 8 5" xfId="1401"/>
    <cellStyle name="20% - Énfasis1 4 8 6" xfId="1402"/>
    <cellStyle name="20% - Énfasis1 4 8 7" xfId="1403"/>
    <cellStyle name="20% - Énfasis1 4 8 8" xfId="1404"/>
    <cellStyle name="20% - Énfasis1 4 8 9" xfId="1405"/>
    <cellStyle name="20% - Énfasis1 4 9" xfId="1406"/>
    <cellStyle name="20% - Énfasis1 4 9 10" xfId="1407"/>
    <cellStyle name="20% - Énfasis1 4 9 11" xfId="1408"/>
    <cellStyle name="20% - Énfasis1 4 9 12" xfId="1409"/>
    <cellStyle name="20% - Énfasis1 4 9 13" xfId="1410"/>
    <cellStyle name="20% - Énfasis1 4 9 2" xfId="1411"/>
    <cellStyle name="20% - Énfasis1 4 9 2 10" xfId="1412"/>
    <cellStyle name="20% - Énfasis1 4 9 2 11" xfId="1413"/>
    <cellStyle name="20% - Énfasis1 4 9 2 2" xfId="1414"/>
    <cellStyle name="20% - Énfasis1 4 9 2 3" xfId="1415"/>
    <cellStyle name="20% - Énfasis1 4 9 2 4" xfId="1416"/>
    <cellStyle name="20% - Énfasis1 4 9 2 5" xfId="1417"/>
    <cellStyle name="20% - Énfasis1 4 9 2 6" xfId="1418"/>
    <cellStyle name="20% - Énfasis1 4 9 2 7" xfId="1419"/>
    <cellStyle name="20% - Énfasis1 4 9 2 8" xfId="1420"/>
    <cellStyle name="20% - Énfasis1 4 9 2 9" xfId="1421"/>
    <cellStyle name="20% - Énfasis1 4 9 3" xfId="1422"/>
    <cellStyle name="20% - Énfasis1 4 9 3 10" xfId="1423"/>
    <cellStyle name="20% - Énfasis1 4 9 3 11" xfId="1424"/>
    <cellStyle name="20% - Énfasis1 4 9 3 2" xfId="1425"/>
    <cellStyle name="20% - Énfasis1 4 9 3 3" xfId="1426"/>
    <cellStyle name="20% - Énfasis1 4 9 3 4" xfId="1427"/>
    <cellStyle name="20% - Énfasis1 4 9 3 5" xfId="1428"/>
    <cellStyle name="20% - Énfasis1 4 9 3 6" xfId="1429"/>
    <cellStyle name="20% - Énfasis1 4 9 3 7" xfId="1430"/>
    <cellStyle name="20% - Énfasis1 4 9 3 8" xfId="1431"/>
    <cellStyle name="20% - Énfasis1 4 9 3 9" xfId="1432"/>
    <cellStyle name="20% - Énfasis1 4 9 4" xfId="1433"/>
    <cellStyle name="20% - Énfasis1 4 9 5" xfId="1434"/>
    <cellStyle name="20% - Énfasis1 4 9 6" xfId="1435"/>
    <cellStyle name="20% - Énfasis1 4 9 7" xfId="1436"/>
    <cellStyle name="20% - Énfasis1 4 9 8" xfId="1437"/>
    <cellStyle name="20% - Énfasis1 4 9 9" xfId="1438"/>
    <cellStyle name="20% - Énfasis1 5" xfId="1439"/>
    <cellStyle name="20% - Énfasis1 5 2" xfId="1440"/>
    <cellStyle name="20% - Énfasis1 6" xfId="1441"/>
    <cellStyle name="20% - Énfasis1 7" xfId="1442"/>
    <cellStyle name="20% - Énfasis1 8" xfId="1443"/>
    <cellStyle name="20% - Énfasis1 8 10" xfId="1444"/>
    <cellStyle name="20% - Énfasis1 8 2" xfId="1445"/>
    <cellStyle name="20% - Énfasis1 8 3" xfId="1446"/>
    <cellStyle name="20% - Énfasis1 8 4" xfId="1447"/>
    <cellStyle name="20% - Énfasis1 8 5" xfId="1448"/>
    <cellStyle name="20% - Énfasis1 8 6" xfId="1449"/>
    <cellStyle name="20% - Énfasis1 8 7" xfId="1450"/>
    <cellStyle name="20% - Énfasis1 8 8" xfId="1451"/>
    <cellStyle name="20% - Énfasis1 8 9" xfId="1452"/>
    <cellStyle name="20% - Énfasis1 9" xfId="1453"/>
    <cellStyle name="20% - Énfasis1 9 2" xfId="1454"/>
    <cellStyle name="20% - Énfasis1 9 3" xfId="1455"/>
    <cellStyle name="20% - Énfasis1 9 4" xfId="1456"/>
    <cellStyle name="20% - Énfasis1 9 5" xfId="1457"/>
    <cellStyle name="20% - Énfasis1 9 6" xfId="1458"/>
    <cellStyle name="20% - Énfasis1 9 7" xfId="1459"/>
    <cellStyle name="20% - Énfasis1 9 8" xfId="1460"/>
    <cellStyle name="20% - Énfasis1 9 9" xfId="1461"/>
    <cellStyle name="20% - Énfasis2 10" xfId="1462"/>
    <cellStyle name="20% - Énfasis2 10 2" xfId="1463"/>
    <cellStyle name="20% - Énfasis2 10 3" xfId="1464"/>
    <cellStyle name="20% - Énfasis2 10 4" xfId="1465"/>
    <cellStyle name="20% - Énfasis2 10 5" xfId="1466"/>
    <cellStyle name="20% - Énfasis2 10 6" xfId="1467"/>
    <cellStyle name="20% - Énfasis2 10 7" xfId="1468"/>
    <cellStyle name="20% - Énfasis2 10 8" xfId="1469"/>
    <cellStyle name="20% - Énfasis2 11" xfId="1470"/>
    <cellStyle name="20% - Énfasis2 11 2" xfId="1471"/>
    <cellStyle name="20% - Énfasis2 11 3" xfId="1472"/>
    <cellStyle name="20% - Énfasis2 11 4" xfId="1473"/>
    <cellStyle name="20% - Énfasis2 11 5" xfId="1474"/>
    <cellStyle name="20% - Énfasis2 11 6" xfId="1475"/>
    <cellStyle name="20% - Énfasis2 12" xfId="1476"/>
    <cellStyle name="20% - Énfasis2 12 2" xfId="1477"/>
    <cellStyle name="20% - Énfasis2 12 3" xfId="1478"/>
    <cellStyle name="20% - Énfasis2 12 4" xfId="1479"/>
    <cellStyle name="20% - Énfasis2 12 5" xfId="1480"/>
    <cellStyle name="20% - Énfasis2 12 6" xfId="1481"/>
    <cellStyle name="20% - Énfasis2 13" xfId="1482"/>
    <cellStyle name="20% - Énfasis2 13 2" xfId="1483"/>
    <cellStyle name="20% - Énfasis2 13 3" xfId="1484"/>
    <cellStyle name="20% - Énfasis2 13 4" xfId="1485"/>
    <cellStyle name="20% - Énfasis2 13 5" xfId="1486"/>
    <cellStyle name="20% - Énfasis2 14" xfId="1487"/>
    <cellStyle name="20% - Énfasis2 14 2" xfId="1488"/>
    <cellStyle name="20% - Énfasis2 14 3" xfId="1489"/>
    <cellStyle name="20% - Énfasis2 14 4" xfId="1490"/>
    <cellStyle name="20% - Énfasis2 15" xfId="1491"/>
    <cellStyle name="20% - Énfasis2 15 2" xfId="1492"/>
    <cellStyle name="20% - Énfasis2 15 3" xfId="1493"/>
    <cellStyle name="20% - Énfasis2 16" xfId="1494"/>
    <cellStyle name="20% - Énfasis2 16 2" xfId="1495"/>
    <cellStyle name="20% - Énfasis2 17" xfId="1496"/>
    <cellStyle name="20% - Énfasis2 2" xfId="1497"/>
    <cellStyle name="20% - Énfasis2 2 10" xfId="1498"/>
    <cellStyle name="20% - Énfasis2 2 10 10" xfId="1499"/>
    <cellStyle name="20% - Énfasis2 2 10 11" xfId="1500"/>
    <cellStyle name="20% - Énfasis2 2 10 12" xfId="1501"/>
    <cellStyle name="20% - Énfasis2 2 10 13" xfId="1502"/>
    <cellStyle name="20% - Énfasis2 2 10 2" xfId="1503"/>
    <cellStyle name="20% - Énfasis2 2 10 2 10" xfId="1504"/>
    <cellStyle name="20% - Énfasis2 2 10 2 11" xfId="1505"/>
    <cellStyle name="20% - Énfasis2 2 10 2 2" xfId="1506"/>
    <cellStyle name="20% - Énfasis2 2 10 2 3" xfId="1507"/>
    <cellStyle name="20% - Énfasis2 2 10 2 4" xfId="1508"/>
    <cellStyle name="20% - Énfasis2 2 10 2 5" xfId="1509"/>
    <cellStyle name="20% - Énfasis2 2 10 2 6" xfId="1510"/>
    <cellStyle name="20% - Énfasis2 2 10 2 7" xfId="1511"/>
    <cellStyle name="20% - Énfasis2 2 10 2 8" xfId="1512"/>
    <cellStyle name="20% - Énfasis2 2 10 2 9" xfId="1513"/>
    <cellStyle name="20% - Énfasis2 2 10 3" xfId="1514"/>
    <cellStyle name="20% - Énfasis2 2 10 3 10" xfId="1515"/>
    <cellStyle name="20% - Énfasis2 2 10 3 11" xfId="1516"/>
    <cellStyle name="20% - Énfasis2 2 10 3 2" xfId="1517"/>
    <cellStyle name="20% - Énfasis2 2 10 3 3" xfId="1518"/>
    <cellStyle name="20% - Énfasis2 2 10 3 4" xfId="1519"/>
    <cellStyle name="20% - Énfasis2 2 10 3 5" xfId="1520"/>
    <cellStyle name="20% - Énfasis2 2 10 3 6" xfId="1521"/>
    <cellStyle name="20% - Énfasis2 2 10 3 7" xfId="1522"/>
    <cellStyle name="20% - Énfasis2 2 10 3 8" xfId="1523"/>
    <cellStyle name="20% - Énfasis2 2 10 3 9" xfId="1524"/>
    <cellStyle name="20% - Énfasis2 2 10 4" xfId="1525"/>
    <cellStyle name="20% - Énfasis2 2 10 5" xfId="1526"/>
    <cellStyle name="20% - Énfasis2 2 10 6" xfId="1527"/>
    <cellStyle name="20% - Énfasis2 2 10 7" xfId="1528"/>
    <cellStyle name="20% - Énfasis2 2 10 8" xfId="1529"/>
    <cellStyle name="20% - Énfasis2 2 10 9" xfId="1530"/>
    <cellStyle name="20% - Énfasis2 2 11" xfId="1531"/>
    <cellStyle name="20% - Énfasis2 2 11 10" xfId="1532"/>
    <cellStyle name="20% - Énfasis2 2 11 11" xfId="1533"/>
    <cellStyle name="20% - Énfasis2 2 11 12" xfId="1534"/>
    <cellStyle name="20% - Énfasis2 2 11 13" xfId="1535"/>
    <cellStyle name="20% - Énfasis2 2 11 2" xfId="1536"/>
    <cellStyle name="20% - Énfasis2 2 11 2 10" xfId="1537"/>
    <cellStyle name="20% - Énfasis2 2 11 2 11" xfId="1538"/>
    <cellStyle name="20% - Énfasis2 2 11 2 2" xfId="1539"/>
    <cellStyle name="20% - Énfasis2 2 11 2 3" xfId="1540"/>
    <cellStyle name="20% - Énfasis2 2 11 2 4" xfId="1541"/>
    <cellStyle name="20% - Énfasis2 2 11 2 5" xfId="1542"/>
    <cellStyle name="20% - Énfasis2 2 11 2 6" xfId="1543"/>
    <cellStyle name="20% - Énfasis2 2 11 2 7" xfId="1544"/>
    <cellStyle name="20% - Énfasis2 2 11 2 8" xfId="1545"/>
    <cellStyle name="20% - Énfasis2 2 11 2 9" xfId="1546"/>
    <cellStyle name="20% - Énfasis2 2 11 3" xfId="1547"/>
    <cellStyle name="20% - Énfasis2 2 11 3 10" xfId="1548"/>
    <cellStyle name="20% - Énfasis2 2 11 3 11" xfId="1549"/>
    <cellStyle name="20% - Énfasis2 2 11 3 2" xfId="1550"/>
    <cellStyle name="20% - Énfasis2 2 11 3 3" xfId="1551"/>
    <cellStyle name="20% - Énfasis2 2 11 3 4" xfId="1552"/>
    <cellStyle name="20% - Énfasis2 2 11 3 5" xfId="1553"/>
    <cellStyle name="20% - Énfasis2 2 11 3 6" xfId="1554"/>
    <cellStyle name="20% - Énfasis2 2 11 3 7" xfId="1555"/>
    <cellStyle name="20% - Énfasis2 2 11 3 8" xfId="1556"/>
    <cellStyle name="20% - Énfasis2 2 11 3 9" xfId="1557"/>
    <cellStyle name="20% - Énfasis2 2 11 4" xfId="1558"/>
    <cellStyle name="20% - Énfasis2 2 11 5" xfId="1559"/>
    <cellStyle name="20% - Énfasis2 2 11 6" xfId="1560"/>
    <cellStyle name="20% - Énfasis2 2 11 7" xfId="1561"/>
    <cellStyle name="20% - Énfasis2 2 11 8" xfId="1562"/>
    <cellStyle name="20% - Énfasis2 2 11 9" xfId="1563"/>
    <cellStyle name="20% - Énfasis2 2 12" xfId="1564"/>
    <cellStyle name="20% - Énfasis2 2 13" xfId="1565"/>
    <cellStyle name="20% - Énfasis2 2 13 10" xfId="1566"/>
    <cellStyle name="20% - Énfasis2 2 13 11" xfId="1567"/>
    <cellStyle name="20% - Énfasis2 2 13 2" xfId="1568"/>
    <cellStyle name="20% - Énfasis2 2 13 3" xfId="1569"/>
    <cellStyle name="20% - Énfasis2 2 13 4" xfId="1570"/>
    <cellStyle name="20% - Énfasis2 2 13 5" xfId="1571"/>
    <cellStyle name="20% - Énfasis2 2 13 6" xfId="1572"/>
    <cellStyle name="20% - Énfasis2 2 13 7" xfId="1573"/>
    <cellStyle name="20% - Énfasis2 2 13 8" xfId="1574"/>
    <cellStyle name="20% - Énfasis2 2 13 9" xfId="1575"/>
    <cellStyle name="20% - Énfasis2 2 14" xfId="1576"/>
    <cellStyle name="20% - Énfasis2 2 14 10" xfId="1577"/>
    <cellStyle name="20% - Énfasis2 2 14 11" xfId="1578"/>
    <cellStyle name="20% - Énfasis2 2 14 2" xfId="1579"/>
    <cellStyle name="20% - Énfasis2 2 14 3" xfId="1580"/>
    <cellStyle name="20% - Énfasis2 2 14 4" xfId="1581"/>
    <cellStyle name="20% - Énfasis2 2 14 5" xfId="1582"/>
    <cellStyle name="20% - Énfasis2 2 14 6" xfId="1583"/>
    <cellStyle name="20% - Énfasis2 2 14 7" xfId="1584"/>
    <cellStyle name="20% - Énfasis2 2 14 8" xfId="1585"/>
    <cellStyle name="20% - Énfasis2 2 14 9" xfId="1586"/>
    <cellStyle name="20% - Énfasis2 2 2" xfId="1587"/>
    <cellStyle name="20% - Énfasis2 2 2 10" xfId="1588"/>
    <cellStyle name="20% - Énfasis2 2 2 11" xfId="1589"/>
    <cellStyle name="20% - Énfasis2 2 2 12" xfId="1590"/>
    <cellStyle name="20% - Énfasis2 2 2 13" xfId="1591"/>
    <cellStyle name="20% - Énfasis2 2 2 2" xfId="1592"/>
    <cellStyle name="20% - Énfasis2 2 2 2 10" xfId="1593"/>
    <cellStyle name="20% - Énfasis2 2 2 2 11" xfId="1594"/>
    <cellStyle name="20% - Énfasis2 2 2 2 2" xfId="1595"/>
    <cellStyle name="20% - Énfasis2 2 2 2 3" xfId="1596"/>
    <cellStyle name="20% - Énfasis2 2 2 2 4" xfId="1597"/>
    <cellStyle name="20% - Énfasis2 2 2 2 5" xfId="1598"/>
    <cellStyle name="20% - Énfasis2 2 2 2 6" xfId="1599"/>
    <cellStyle name="20% - Énfasis2 2 2 2 7" xfId="1600"/>
    <cellStyle name="20% - Énfasis2 2 2 2 8" xfId="1601"/>
    <cellStyle name="20% - Énfasis2 2 2 2 9" xfId="1602"/>
    <cellStyle name="20% - Énfasis2 2 2 3" xfId="1603"/>
    <cellStyle name="20% - Énfasis2 2 2 3 10" xfId="1604"/>
    <cellStyle name="20% - Énfasis2 2 2 3 11" xfId="1605"/>
    <cellStyle name="20% - Énfasis2 2 2 3 2" xfId="1606"/>
    <cellStyle name="20% - Énfasis2 2 2 3 3" xfId="1607"/>
    <cellStyle name="20% - Énfasis2 2 2 3 4" xfId="1608"/>
    <cellStyle name="20% - Énfasis2 2 2 3 5" xfId="1609"/>
    <cellStyle name="20% - Énfasis2 2 2 3 6" xfId="1610"/>
    <cellStyle name="20% - Énfasis2 2 2 3 7" xfId="1611"/>
    <cellStyle name="20% - Énfasis2 2 2 3 8" xfId="1612"/>
    <cellStyle name="20% - Énfasis2 2 2 3 9" xfId="1613"/>
    <cellStyle name="20% - Énfasis2 2 2 4" xfId="1614"/>
    <cellStyle name="20% - Énfasis2 2 2 5" xfId="1615"/>
    <cellStyle name="20% - Énfasis2 2 2 6" xfId="1616"/>
    <cellStyle name="20% - Énfasis2 2 2 7" xfId="1617"/>
    <cellStyle name="20% - Énfasis2 2 2 8" xfId="1618"/>
    <cellStyle name="20% - Énfasis2 2 2 9" xfId="1619"/>
    <cellStyle name="20% - Énfasis2 2 3" xfId="1620"/>
    <cellStyle name="20% - Énfasis2 2 3 10" xfId="1621"/>
    <cellStyle name="20% - Énfasis2 2 3 11" xfId="1622"/>
    <cellStyle name="20% - Énfasis2 2 3 12" xfId="1623"/>
    <cellStyle name="20% - Énfasis2 2 3 13" xfId="1624"/>
    <cellStyle name="20% - Énfasis2 2 3 2" xfId="1625"/>
    <cellStyle name="20% - Énfasis2 2 3 2 10" xfId="1626"/>
    <cellStyle name="20% - Énfasis2 2 3 2 11" xfId="1627"/>
    <cellStyle name="20% - Énfasis2 2 3 2 2" xfId="1628"/>
    <cellStyle name="20% - Énfasis2 2 3 2 3" xfId="1629"/>
    <cellStyle name="20% - Énfasis2 2 3 2 4" xfId="1630"/>
    <cellStyle name="20% - Énfasis2 2 3 2 5" xfId="1631"/>
    <cellStyle name="20% - Énfasis2 2 3 2 6" xfId="1632"/>
    <cellStyle name="20% - Énfasis2 2 3 2 7" xfId="1633"/>
    <cellStyle name="20% - Énfasis2 2 3 2 8" xfId="1634"/>
    <cellStyle name="20% - Énfasis2 2 3 2 9" xfId="1635"/>
    <cellStyle name="20% - Énfasis2 2 3 3" xfId="1636"/>
    <cellStyle name="20% - Énfasis2 2 3 3 10" xfId="1637"/>
    <cellStyle name="20% - Énfasis2 2 3 3 11" xfId="1638"/>
    <cellStyle name="20% - Énfasis2 2 3 3 2" xfId="1639"/>
    <cellStyle name="20% - Énfasis2 2 3 3 3" xfId="1640"/>
    <cellStyle name="20% - Énfasis2 2 3 3 4" xfId="1641"/>
    <cellStyle name="20% - Énfasis2 2 3 3 5" xfId="1642"/>
    <cellStyle name="20% - Énfasis2 2 3 3 6" xfId="1643"/>
    <cellStyle name="20% - Énfasis2 2 3 3 7" xfId="1644"/>
    <cellStyle name="20% - Énfasis2 2 3 3 8" xfId="1645"/>
    <cellStyle name="20% - Énfasis2 2 3 3 9" xfId="1646"/>
    <cellStyle name="20% - Énfasis2 2 3 4" xfId="1647"/>
    <cellStyle name="20% - Énfasis2 2 3 5" xfId="1648"/>
    <cellStyle name="20% - Énfasis2 2 3 6" xfId="1649"/>
    <cellStyle name="20% - Énfasis2 2 3 7" xfId="1650"/>
    <cellStyle name="20% - Énfasis2 2 3 8" xfId="1651"/>
    <cellStyle name="20% - Énfasis2 2 3 9" xfId="1652"/>
    <cellStyle name="20% - Énfasis2 2 4" xfId="1653"/>
    <cellStyle name="20% - Énfasis2 2 4 10" xfId="1654"/>
    <cellStyle name="20% - Énfasis2 2 4 11" xfId="1655"/>
    <cellStyle name="20% - Énfasis2 2 4 12" xfId="1656"/>
    <cellStyle name="20% - Énfasis2 2 4 13" xfId="1657"/>
    <cellStyle name="20% - Énfasis2 2 4 2" xfId="1658"/>
    <cellStyle name="20% - Énfasis2 2 4 2 10" xfId="1659"/>
    <cellStyle name="20% - Énfasis2 2 4 2 11" xfId="1660"/>
    <cellStyle name="20% - Énfasis2 2 4 2 2" xfId="1661"/>
    <cellStyle name="20% - Énfasis2 2 4 2 3" xfId="1662"/>
    <cellStyle name="20% - Énfasis2 2 4 2 4" xfId="1663"/>
    <cellStyle name="20% - Énfasis2 2 4 2 5" xfId="1664"/>
    <cellStyle name="20% - Énfasis2 2 4 2 6" xfId="1665"/>
    <cellStyle name="20% - Énfasis2 2 4 2 7" xfId="1666"/>
    <cellStyle name="20% - Énfasis2 2 4 2 8" xfId="1667"/>
    <cellStyle name="20% - Énfasis2 2 4 2 9" xfId="1668"/>
    <cellStyle name="20% - Énfasis2 2 4 3" xfId="1669"/>
    <cellStyle name="20% - Énfasis2 2 4 3 10" xfId="1670"/>
    <cellStyle name="20% - Énfasis2 2 4 3 11" xfId="1671"/>
    <cellStyle name="20% - Énfasis2 2 4 3 2" xfId="1672"/>
    <cellStyle name="20% - Énfasis2 2 4 3 3" xfId="1673"/>
    <cellStyle name="20% - Énfasis2 2 4 3 4" xfId="1674"/>
    <cellStyle name="20% - Énfasis2 2 4 3 5" xfId="1675"/>
    <cellStyle name="20% - Énfasis2 2 4 3 6" xfId="1676"/>
    <cellStyle name="20% - Énfasis2 2 4 3 7" xfId="1677"/>
    <cellStyle name="20% - Énfasis2 2 4 3 8" xfId="1678"/>
    <cellStyle name="20% - Énfasis2 2 4 3 9" xfId="1679"/>
    <cellStyle name="20% - Énfasis2 2 4 4" xfId="1680"/>
    <cellStyle name="20% - Énfasis2 2 4 5" xfId="1681"/>
    <cellStyle name="20% - Énfasis2 2 4 6" xfId="1682"/>
    <cellStyle name="20% - Énfasis2 2 4 7" xfId="1683"/>
    <cellStyle name="20% - Énfasis2 2 4 8" xfId="1684"/>
    <cellStyle name="20% - Énfasis2 2 4 9" xfId="1685"/>
    <cellStyle name="20% - Énfasis2 2 5" xfId="1686"/>
    <cellStyle name="20% - Énfasis2 2 5 10" xfId="1687"/>
    <cellStyle name="20% - Énfasis2 2 5 11" xfId="1688"/>
    <cellStyle name="20% - Énfasis2 2 5 12" xfId="1689"/>
    <cellStyle name="20% - Énfasis2 2 5 13" xfId="1690"/>
    <cellStyle name="20% - Énfasis2 2 5 2" xfId="1691"/>
    <cellStyle name="20% - Énfasis2 2 5 2 10" xfId="1692"/>
    <cellStyle name="20% - Énfasis2 2 5 2 11" xfId="1693"/>
    <cellStyle name="20% - Énfasis2 2 5 2 2" xfId="1694"/>
    <cellStyle name="20% - Énfasis2 2 5 2 3" xfId="1695"/>
    <cellStyle name="20% - Énfasis2 2 5 2 4" xfId="1696"/>
    <cellStyle name="20% - Énfasis2 2 5 2 5" xfId="1697"/>
    <cellStyle name="20% - Énfasis2 2 5 2 6" xfId="1698"/>
    <cellStyle name="20% - Énfasis2 2 5 2 7" xfId="1699"/>
    <cellStyle name="20% - Énfasis2 2 5 2 8" xfId="1700"/>
    <cellStyle name="20% - Énfasis2 2 5 2 9" xfId="1701"/>
    <cellStyle name="20% - Énfasis2 2 5 3" xfId="1702"/>
    <cellStyle name="20% - Énfasis2 2 5 3 10" xfId="1703"/>
    <cellStyle name="20% - Énfasis2 2 5 3 11" xfId="1704"/>
    <cellStyle name="20% - Énfasis2 2 5 3 2" xfId="1705"/>
    <cellStyle name="20% - Énfasis2 2 5 3 3" xfId="1706"/>
    <cellStyle name="20% - Énfasis2 2 5 3 4" xfId="1707"/>
    <cellStyle name="20% - Énfasis2 2 5 3 5" xfId="1708"/>
    <cellStyle name="20% - Énfasis2 2 5 3 6" xfId="1709"/>
    <cellStyle name="20% - Énfasis2 2 5 3 7" xfId="1710"/>
    <cellStyle name="20% - Énfasis2 2 5 3 8" xfId="1711"/>
    <cellStyle name="20% - Énfasis2 2 5 3 9" xfId="1712"/>
    <cellStyle name="20% - Énfasis2 2 5 4" xfId="1713"/>
    <cellStyle name="20% - Énfasis2 2 5 5" xfId="1714"/>
    <cellStyle name="20% - Énfasis2 2 5 6" xfId="1715"/>
    <cellStyle name="20% - Énfasis2 2 5 7" xfId="1716"/>
    <cellStyle name="20% - Énfasis2 2 5 8" xfId="1717"/>
    <cellStyle name="20% - Énfasis2 2 5 9" xfId="1718"/>
    <cellStyle name="20% - Énfasis2 2 6" xfId="1719"/>
    <cellStyle name="20% - Énfasis2 2 6 10" xfId="1720"/>
    <cellStyle name="20% - Énfasis2 2 6 11" xfId="1721"/>
    <cellStyle name="20% - Énfasis2 2 6 12" xfId="1722"/>
    <cellStyle name="20% - Énfasis2 2 6 13" xfId="1723"/>
    <cellStyle name="20% - Énfasis2 2 6 2" xfId="1724"/>
    <cellStyle name="20% - Énfasis2 2 6 2 10" xfId="1725"/>
    <cellStyle name="20% - Énfasis2 2 6 2 11" xfId="1726"/>
    <cellStyle name="20% - Énfasis2 2 6 2 2" xfId="1727"/>
    <cellStyle name="20% - Énfasis2 2 6 2 3" xfId="1728"/>
    <cellStyle name="20% - Énfasis2 2 6 2 4" xfId="1729"/>
    <cellStyle name="20% - Énfasis2 2 6 2 5" xfId="1730"/>
    <cellStyle name="20% - Énfasis2 2 6 2 6" xfId="1731"/>
    <cellStyle name="20% - Énfasis2 2 6 2 7" xfId="1732"/>
    <cellStyle name="20% - Énfasis2 2 6 2 8" xfId="1733"/>
    <cellStyle name="20% - Énfasis2 2 6 2 9" xfId="1734"/>
    <cellStyle name="20% - Énfasis2 2 6 3" xfId="1735"/>
    <cellStyle name="20% - Énfasis2 2 6 3 10" xfId="1736"/>
    <cellStyle name="20% - Énfasis2 2 6 3 11" xfId="1737"/>
    <cellStyle name="20% - Énfasis2 2 6 3 2" xfId="1738"/>
    <cellStyle name="20% - Énfasis2 2 6 3 3" xfId="1739"/>
    <cellStyle name="20% - Énfasis2 2 6 3 4" xfId="1740"/>
    <cellStyle name="20% - Énfasis2 2 6 3 5" xfId="1741"/>
    <cellStyle name="20% - Énfasis2 2 6 3 6" xfId="1742"/>
    <cellStyle name="20% - Énfasis2 2 6 3 7" xfId="1743"/>
    <cellStyle name="20% - Énfasis2 2 6 3 8" xfId="1744"/>
    <cellStyle name="20% - Énfasis2 2 6 3 9" xfId="1745"/>
    <cellStyle name="20% - Énfasis2 2 6 4" xfId="1746"/>
    <cellStyle name="20% - Énfasis2 2 6 5" xfId="1747"/>
    <cellStyle name="20% - Énfasis2 2 6 6" xfId="1748"/>
    <cellStyle name="20% - Énfasis2 2 6 7" xfId="1749"/>
    <cellStyle name="20% - Énfasis2 2 6 8" xfId="1750"/>
    <cellStyle name="20% - Énfasis2 2 6 9" xfId="1751"/>
    <cellStyle name="20% - Énfasis2 2 7" xfId="1752"/>
    <cellStyle name="20% - Énfasis2 2 7 10" xfId="1753"/>
    <cellStyle name="20% - Énfasis2 2 7 11" xfId="1754"/>
    <cellStyle name="20% - Énfasis2 2 7 12" xfId="1755"/>
    <cellStyle name="20% - Énfasis2 2 7 13" xfId="1756"/>
    <cellStyle name="20% - Énfasis2 2 7 2" xfId="1757"/>
    <cellStyle name="20% - Énfasis2 2 7 2 10" xfId="1758"/>
    <cellStyle name="20% - Énfasis2 2 7 2 11" xfId="1759"/>
    <cellStyle name="20% - Énfasis2 2 7 2 2" xfId="1760"/>
    <cellStyle name="20% - Énfasis2 2 7 2 3" xfId="1761"/>
    <cellStyle name="20% - Énfasis2 2 7 2 4" xfId="1762"/>
    <cellStyle name="20% - Énfasis2 2 7 2 5" xfId="1763"/>
    <cellStyle name="20% - Énfasis2 2 7 2 6" xfId="1764"/>
    <cellStyle name="20% - Énfasis2 2 7 2 7" xfId="1765"/>
    <cellStyle name="20% - Énfasis2 2 7 2 8" xfId="1766"/>
    <cellStyle name="20% - Énfasis2 2 7 2 9" xfId="1767"/>
    <cellStyle name="20% - Énfasis2 2 7 3" xfId="1768"/>
    <cellStyle name="20% - Énfasis2 2 7 3 10" xfId="1769"/>
    <cellStyle name="20% - Énfasis2 2 7 3 11" xfId="1770"/>
    <cellStyle name="20% - Énfasis2 2 7 3 2" xfId="1771"/>
    <cellStyle name="20% - Énfasis2 2 7 3 3" xfId="1772"/>
    <cellStyle name="20% - Énfasis2 2 7 3 4" xfId="1773"/>
    <cellStyle name="20% - Énfasis2 2 7 3 5" xfId="1774"/>
    <cellStyle name="20% - Énfasis2 2 7 3 6" xfId="1775"/>
    <cellStyle name="20% - Énfasis2 2 7 3 7" xfId="1776"/>
    <cellStyle name="20% - Énfasis2 2 7 3 8" xfId="1777"/>
    <cellStyle name="20% - Énfasis2 2 7 3 9" xfId="1778"/>
    <cellStyle name="20% - Énfasis2 2 7 4" xfId="1779"/>
    <cellStyle name="20% - Énfasis2 2 7 5" xfId="1780"/>
    <cellStyle name="20% - Énfasis2 2 7 6" xfId="1781"/>
    <cellStyle name="20% - Énfasis2 2 7 7" xfId="1782"/>
    <cellStyle name="20% - Énfasis2 2 7 8" xfId="1783"/>
    <cellStyle name="20% - Énfasis2 2 7 9" xfId="1784"/>
    <cellStyle name="20% - Énfasis2 2 8" xfId="1785"/>
    <cellStyle name="20% - Énfasis2 2 8 10" xfId="1786"/>
    <cellStyle name="20% - Énfasis2 2 8 11" xfId="1787"/>
    <cellStyle name="20% - Énfasis2 2 8 12" xfId="1788"/>
    <cellStyle name="20% - Énfasis2 2 8 13" xfId="1789"/>
    <cellStyle name="20% - Énfasis2 2 8 2" xfId="1790"/>
    <cellStyle name="20% - Énfasis2 2 8 2 10" xfId="1791"/>
    <cellStyle name="20% - Énfasis2 2 8 2 11" xfId="1792"/>
    <cellStyle name="20% - Énfasis2 2 8 2 2" xfId="1793"/>
    <cellStyle name="20% - Énfasis2 2 8 2 3" xfId="1794"/>
    <cellStyle name="20% - Énfasis2 2 8 2 4" xfId="1795"/>
    <cellStyle name="20% - Énfasis2 2 8 2 5" xfId="1796"/>
    <cellStyle name="20% - Énfasis2 2 8 2 6" xfId="1797"/>
    <cellStyle name="20% - Énfasis2 2 8 2 7" xfId="1798"/>
    <cellStyle name="20% - Énfasis2 2 8 2 8" xfId="1799"/>
    <cellStyle name="20% - Énfasis2 2 8 2 9" xfId="1800"/>
    <cellStyle name="20% - Énfasis2 2 8 3" xfId="1801"/>
    <cellStyle name="20% - Énfasis2 2 8 3 10" xfId="1802"/>
    <cellStyle name="20% - Énfasis2 2 8 3 11" xfId="1803"/>
    <cellStyle name="20% - Énfasis2 2 8 3 2" xfId="1804"/>
    <cellStyle name="20% - Énfasis2 2 8 3 3" xfId="1805"/>
    <cellStyle name="20% - Énfasis2 2 8 3 4" xfId="1806"/>
    <cellStyle name="20% - Énfasis2 2 8 3 5" xfId="1807"/>
    <cellStyle name="20% - Énfasis2 2 8 3 6" xfId="1808"/>
    <cellStyle name="20% - Énfasis2 2 8 3 7" xfId="1809"/>
    <cellStyle name="20% - Énfasis2 2 8 3 8" xfId="1810"/>
    <cellStyle name="20% - Énfasis2 2 8 3 9" xfId="1811"/>
    <cellStyle name="20% - Énfasis2 2 8 4" xfId="1812"/>
    <cellStyle name="20% - Énfasis2 2 8 5" xfId="1813"/>
    <cellStyle name="20% - Énfasis2 2 8 6" xfId="1814"/>
    <cellStyle name="20% - Énfasis2 2 8 7" xfId="1815"/>
    <cellStyle name="20% - Énfasis2 2 8 8" xfId="1816"/>
    <cellStyle name="20% - Énfasis2 2 8 9" xfId="1817"/>
    <cellStyle name="20% - Énfasis2 2 9" xfId="1818"/>
    <cellStyle name="20% - Énfasis2 2 9 10" xfId="1819"/>
    <cellStyle name="20% - Énfasis2 2 9 11" xfId="1820"/>
    <cellStyle name="20% - Énfasis2 2 9 12" xfId="1821"/>
    <cellStyle name="20% - Énfasis2 2 9 13" xfId="1822"/>
    <cellStyle name="20% - Énfasis2 2 9 2" xfId="1823"/>
    <cellStyle name="20% - Énfasis2 2 9 2 10" xfId="1824"/>
    <cellStyle name="20% - Énfasis2 2 9 2 11" xfId="1825"/>
    <cellStyle name="20% - Énfasis2 2 9 2 2" xfId="1826"/>
    <cellStyle name="20% - Énfasis2 2 9 2 3" xfId="1827"/>
    <cellStyle name="20% - Énfasis2 2 9 2 4" xfId="1828"/>
    <cellStyle name="20% - Énfasis2 2 9 2 5" xfId="1829"/>
    <cellStyle name="20% - Énfasis2 2 9 2 6" xfId="1830"/>
    <cellStyle name="20% - Énfasis2 2 9 2 7" xfId="1831"/>
    <cellStyle name="20% - Énfasis2 2 9 2 8" xfId="1832"/>
    <cellStyle name="20% - Énfasis2 2 9 2 9" xfId="1833"/>
    <cellStyle name="20% - Énfasis2 2 9 3" xfId="1834"/>
    <cellStyle name="20% - Énfasis2 2 9 3 10" xfId="1835"/>
    <cellStyle name="20% - Énfasis2 2 9 3 11" xfId="1836"/>
    <cellStyle name="20% - Énfasis2 2 9 3 2" xfId="1837"/>
    <cellStyle name="20% - Énfasis2 2 9 3 3" xfId="1838"/>
    <cellStyle name="20% - Énfasis2 2 9 3 4" xfId="1839"/>
    <cellStyle name="20% - Énfasis2 2 9 3 5" xfId="1840"/>
    <cellStyle name="20% - Énfasis2 2 9 3 6" xfId="1841"/>
    <cellStyle name="20% - Énfasis2 2 9 3 7" xfId="1842"/>
    <cellStyle name="20% - Énfasis2 2 9 3 8" xfId="1843"/>
    <cellStyle name="20% - Énfasis2 2 9 3 9" xfId="1844"/>
    <cellStyle name="20% - Énfasis2 2 9 4" xfId="1845"/>
    <cellStyle name="20% - Énfasis2 2 9 5" xfId="1846"/>
    <cellStyle name="20% - Énfasis2 2 9 6" xfId="1847"/>
    <cellStyle name="20% - Énfasis2 2 9 7" xfId="1848"/>
    <cellStyle name="20% - Énfasis2 2 9 8" xfId="1849"/>
    <cellStyle name="20% - Énfasis2 2 9 9" xfId="1850"/>
    <cellStyle name="20% - Énfasis2 3" xfId="1851"/>
    <cellStyle name="20% - Énfasis2 3 10" xfId="1852"/>
    <cellStyle name="20% - Énfasis2 3 10 10" xfId="1853"/>
    <cellStyle name="20% - Énfasis2 3 10 11" xfId="1854"/>
    <cellStyle name="20% - Énfasis2 3 10 12" xfId="1855"/>
    <cellStyle name="20% - Énfasis2 3 10 13" xfId="1856"/>
    <cellStyle name="20% - Énfasis2 3 10 2" xfId="1857"/>
    <cellStyle name="20% - Énfasis2 3 10 2 10" xfId="1858"/>
    <cellStyle name="20% - Énfasis2 3 10 2 11" xfId="1859"/>
    <cellStyle name="20% - Énfasis2 3 10 2 2" xfId="1860"/>
    <cellStyle name="20% - Énfasis2 3 10 2 3" xfId="1861"/>
    <cellStyle name="20% - Énfasis2 3 10 2 4" xfId="1862"/>
    <cellStyle name="20% - Énfasis2 3 10 2 5" xfId="1863"/>
    <cellStyle name="20% - Énfasis2 3 10 2 6" xfId="1864"/>
    <cellStyle name="20% - Énfasis2 3 10 2 7" xfId="1865"/>
    <cellStyle name="20% - Énfasis2 3 10 2 8" xfId="1866"/>
    <cellStyle name="20% - Énfasis2 3 10 2 9" xfId="1867"/>
    <cellStyle name="20% - Énfasis2 3 10 3" xfId="1868"/>
    <cellStyle name="20% - Énfasis2 3 10 3 10" xfId="1869"/>
    <cellStyle name="20% - Énfasis2 3 10 3 11" xfId="1870"/>
    <cellStyle name="20% - Énfasis2 3 10 3 2" xfId="1871"/>
    <cellStyle name="20% - Énfasis2 3 10 3 3" xfId="1872"/>
    <cellStyle name="20% - Énfasis2 3 10 3 4" xfId="1873"/>
    <cellStyle name="20% - Énfasis2 3 10 3 5" xfId="1874"/>
    <cellStyle name="20% - Énfasis2 3 10 3 6" xfId="1875"/>
    <cellStyle name="20% - Énfasis2 3 10 3 7" xfId="1876"/>
    <cellStyle name="20% - Énfasis2 3 10 3 8" xfId="1877"/>
    <cellStyle name="20% - Énfasis2 3 10 3 9" xfId="1878"/>
    <cellStyle name="20% - Énfasis2 3 10 4" xfId="1879"/>
    <cellStyle name="20% - Énfasis2 3 10 5" xfId="1880"/>
    <cellStyle name="20% - Énfasis2 3 10 6" xfId="1881"/>
    <cellStyle name="20% - Énfasis2 3 10 7" xfId="1882"/>
    <cellStyle name="20% - Énfasis2 3 10 8" xfId="1883"/>
    <cellStyle name="20% - Énfasis2 3 10 9" xfId="1884"/>
    <cellStyle name="20% - Énfasis2 3 11" xfId="1885"/>
    <cellStyle name="20% - Énfasis2 3 11 10" xfId="1886"/>
    <cellStyle name="20% - Énfasis2 3 11 11" xfId="1887"/>
    <cellStyle name="20% - Énfasis2 3 11 12" xfId="1888"/>
    <cellStyle name="20% - Énfasis2 3 11 13" xfId="1889"/>
    <cellStyle name="20% - Énfasis2 3 11 2" xfId="1890"/>
    <cellStyle name="20% - Énfasis2 3 11 2 10" xfId="1891"/>
    <cellStyle name="20% - Énfasis2 3 11 2 11" xfId="1892"/>
    <cellStyle name="20% - Énfasis2 3 11 2 2" xfId="1893"/>
    <cellStyle name="20% - Énfasis2 3 11 2 3" xfId="1894"/>
    <cellStyle name="20% - Énfasis2 3 11 2 4" xfId="1895"/>
    <cellStyle name="20% - Énfasis2 3 11 2 5" xfId="1896"/>
    <cellStyle name="20% - Énfasis2 3 11 2 6" xfId="1897"/>
    <cellStyle name="20% - Énfasis2 3 11 2 7" xfId="1898"/>
    <cellStyle name="20% - Énfasis2 3 11 2 8" xfId="1899"/>
    <cellStyle name="20% - Énfasis2 3 11 2 9" xfId="1900"/>
    <cellStyle name="20% - Énfasis2 3 11 3" xfId="1901"/>
    <cellStyle name="20% - Énfasis2 3 11 3 10" xfId="1902"/>
    <cellStyle name="20% - Énfasis2 3 11 3 11" xfId="1903"/>
    <cellStyle name="20% - Énfasis2 3 11 3 2" xfId="1904"/>
    <cellStyle name="20% - Énfasis2 3 11 3 3" xfId="1905"/>
    <cellStyle name="20% - Énfasis2 3 11 3 4" xfId="1906"/>
    <cellStyle name="20% - Énfasis2 3 11 3 5" xfId="1907"/>
    <cellStyle name="20% - Énfasis2 3 11 3 6" xfId="1908"/>
    <cellStyle name="20% - Énfasis2 3 11 3 7" xfId="1909"/>
    <cellStyle name="20% - Énfasis2 3 11 3 8" xfId="1910"/>
    <cellStyle name="20% - Énfasis2 3 11 3 9" xfId="1911"/>
    <cellStyle name="20% - Énfasis2 3 11 4" xfId="1912"/>
    <cellStyle name="20% - Énfasis2 3 11 5" xfId="1913"/>
    <cellStyle name="20% - Énfasis2 3 11 6" xfId="1914"/>
    <cellStyle name="20% - Énfasis2 3 11 7" xfId="1915"/>
    <cellStyle name="20% - Énfasis2 3 11 8" xfId="1916"/>
    <cellStyle name="20% - Énfasis2 3 11 9" xfId="1917"/>
    <cellStyle name="20% - Énfasis2 3 12" xfId="1918"/>
    <cellStyle name="20% - Énfasis2 3 13" xfId="1919"/>
    <cellStyle name="20% - Énfasis2 3 13 10" xfId="1920"/>
    <cellStyle name="20% - Énfasis2 3 13 11" xfId="1921"/>
    <cellStyle name="20% - Énfasis2 3 13 2" xfId="1922"/>
    <cellStyle name="20% - Énfasis2 3 13 3" xfId="1923"/>
    <cellStyle name="20% - Énfasis2 3 13 4" xfId="1924"/>
    <cellStyle name="20% - Énfasis2 3 13 5" xfId="1925"/>
    <cellStyle name="20% - Énfasis2 3 13 6" xfId="1926"/>
    <cellStyle name="20% - Énfasis2 3 13 7" xfId="1927"/>
    <cellStyle name="20% - Énfasis2 3 13 8" xfId="1928"/>
    <cellStyle name="20% - Énfasis2 3 13 9" xfId="1929"/>
    <cellStyle name="20% - Énfasis2 3 14" xfId="1930"/>
    <cellStyle name="20% - Énfasis2 3 14 10" xfId="1931"/>
    <cellStyle name="20% - Énfasis2 3 14 11" xfId="1932"/>
    <cellStyle name="20% - Énfasis2 3 14 2" xfId="1933"/>
    <cellStyle name="20% - Énfasis2 3 14 3" xfId="1934"/>
    <cellStyle name="20% - Énfasis2 3 14 4" xfId="1935"/>
    <cellStyle name="20% - Énfasis2 3 14 5" xfId="1936"/>
    <cellStyle name="20% - Énfasis2 3 14 6" xfId="1937"/>
    <cellStyle name="20% - Énfasis2 3 14 7" xfId="1938"/>
    <cellStyle name="20% - Énfasis2 3 14 8" xfId="1939"/>
    <cellStyle name="20% - Énfasis2 3 14 9" xfId="1940"/>
    <cellStyle name="20% - Énfasis2 3 2" xfId="1941"/>
    <cellStyle name="20% - Énfasis2 3 2 10" xfId="1942"/>
    <cellStyle name="20% - Énfasis2 3 2 11" xfId="1943"/>
    <cellStyle name="20% - Énfasis2 3 2 12" xfId="1944"/>
    <cellStyle name="20% - Énfasis2 3 2 13" xfId="1945"/>
    <cellStyle name="20% - Énfasis2 3 2 2" xfId="1946"/>
    <cellStyle name="20% - Énfasis2 3 2 2 10" xfId="1947"/>
    <cellStyle name="20% - Énfasis2 3 2 2 11" xfId="1948"/>
    <cellStyle name="20% - Énfasis2 3 2 2 2" xfId="1949"/>
    <cellStyle name="20% - Énfasis2 3 2 2 3" xfId="1950"/>
    <cellStyle name="20% - Énfasis2 3 2 2 4" xfId="1951"/>
    <cellStyle name="20% - Énfasis2 3 2 2 5" xfId="1952"/>
    <cellStyle name="20% - Énfasis2 3 2 2 6" xfId="1953"/>
    <cellStyle name="20% - Énfasis2 3 2 2 7" xfId="1954"/>
    <cellStyle name="20% - Énfasis2 3 2 2 8" xfId="1955"/>
    <cellStyle name="20% - Énfasis2 3 2 2 9" xfId="1956"/>
    <cellStyle name="20% - Énfasis2 3 2 3" xfId="1957"/>
    <cellStyle name="20% - Énfasis2 3 2 3 10" xfId="1958"/>
    <cellStyle name="20% - Énfasis2 3 2 3 11" xfId="1959"/>
    <cellStyle name="20% - Énfasis2 3 2 3 2" xfId="1960"/>
    <cellStyle name="20% - Énfasis2 3 2 3 3" xfId="1961"/>
    <cellStyle name="20% - Énfasis2 3 2 3 4" xfId="1962"/>
    <cellStyle name="20% - Énfasis2 3 2 3 5" xfId="1963"/>
    <cellStyle name="20% - Énfasis2 3 2 3 6" xfId="1964"/>
    <cellStyle name="20% - Énfasis2 3 2 3 7" xfId="1965"/>
    <cellStyle name="20% - Énfasis2 3 2 3 8" xfId="1966"/>
    <cellStyle name="20% - Énfasis2 3 2 3 9" xfId="1967"/>
    <cellStyle name="20% - Énfasis2 3 2 4" xfId="1968"/>
    <cellStyle name="20% - Énfasis2 3 2 5" xfId="1969"/>
    <cellStyle name="20% - Énfasis2 3 2 6" xfId="1970"/>
    <cellStyle name="20% - Énfasis2 3 2 7" xfId="1971"/>
    <cellStyle name="20% - Énfasis2 3 2 8" xfId="1972"/>
    <cellStyle name="20% - Énfasis2 3 2 9" xfId="1973"/>
    <cellStyle name="20% - Énfasis2 3 3" xfId="1974"/>
    <cellStyle name="20% - Énfasis2 3 3 10" xfId="1975"/>
    <cellStyle name="20% - Énfasis2 3 3 11" xfId="1976"/>
    <cellStyle name="20% - Énfasis2 3 3 12" xfId="1977"/>
    <cellStyle name="20% - Énfasis2 3 3 13" xfId="1978"/>
    <cellStyle name="20% - Énfasis2 3 3 2" xfId="1979"/>
    <cellStyle name="20% - Énfasis2 3 3 2 10" xfId="1980"/>
    <cellStyle name="20% - Énfasis2 3 3 2 11" xfId="1981"/>
    <cellStyle name="20% - Énfasis2 3 3 2 2" xfId="1982"/>
    <cellStyle name="20% - Énfasis2 3 3 2 3" xfId="1983"/>
    <cellStyle name="20% - Énfasis2 3 3 2 4" xfId="1984"/>
    <cellStyle name="20% - Énfasis2 3 3 2 5" xfId="1985"/>
    <cellStyle name="20% - Énfasis2 3 3 2 6" xfId="1986"/>
    <cellStyle name="20% - Énfasis2 3 3 2 7" xfId="1987"/>
    <cellStyle name="20% - Énfasis2 3 3 2 8" xfId="1988"/>
    <cellStyle name="20% - Énfasis2 3 3 2 9" xfId="1989"/>
    <cellStyle name="20% - Énfasis2 3 3 3" xfId="1990"/>
    <cellStyle name="20% - Énfasis2 3 3 3 10" xfId="1991"/>
    <cellStyle name="20% - Énfasis2 3 3 3 11" xfId="1992"/>
    <cellStyle name="20% - Énfasis2 3 3 3 2" xfId="1993"/>
    <cellStyle name="20% - Énfasis2 3 3 3 3" xfId="1994"/>
    <cellStyle name="20% - Énfasis2 3 3 3 4" xfId="1995"/>
    <cellStyle name="20% - Énfasis2 3 3 3 5" xfId="1996"/>
    <cellStyle name="20% - Énfasis2 3 3 3 6" xfId="1997"/>
    <cellStyle name="20% - Énfasis2 3 3 3 7" xfId="1998"/>
    <cellStyle name="20% - Énfasis2 3 3 3 8" xfId="1999"/>
    <cellStyle name="20% - Énfasis2 3 3 3 9" xfId="2000"/>
    <cellStyle name="20% - Énfasis2 3 3 4" xfId="2001"/>
    <cellStyle name="20% - Énfasis2 3 3 5" xfId="2002"/>
    <cellStyle name="20% - Énfasis2 3 3 6" xfId="2003"/>
    <cellStyle name="20% - Énfasis2 3 3 7" xfId="2004"/>
    <cellStyle name="20% - Énfasis2 3 3 8" xfId="2005"/>
    <cellStyle name="20% - Énfasis2 3 3 9" xfId="2006"/>
    <cellStyle name="20% - Énfasis2 3 4" xfId="2007"/>
    <cellStyle name="20% - Énfasis2 3 4 10" xfId="2008"/>
    <cellStyle name="20% - Énfasis2 3 4 11" xfId="2009"/>
    <cellStyle name="20% - Énfasis2 3 4 12" xfId="2010"/>
    <cellStyle name="20% - Énfasis2 3 4 13" xfId="2011"/>
    <cellStyle name="20% - Énfasis2 3 4 2" xfId="2012"/>
    <cellStyle name="20% - Énfasis2 3 4 2 10" xfId="2013"/>
    <cellStyle name="20% - Énfasis2 3 4 2 11" xfId="2014"/>
    <cellStyle name="20% - Énfasis2 3 4 2 2" xfId="2015"/>
    <cellStyle name="20% - Énfasis2 3 4 2 3" xfId="2016"/>
    <cellStyle name="20% - Énfasis2 3 4 2 4" xfId="2017"/>
    <cellStyle name="20% - Énfasis2 3 4 2 5" xfId="2018"/>
    <cellStyle name="20% - Énfasis2 3 4 2 6" xfId="2019"/>
    <cellStyle name="20% - Énfasis2 3 4 2 7" xfId="2020"/>
    <cellStyle name="20% - Énfasis2 3 4 2 8" xfId="2021"/>
    <cellStyle name="20% - Énfasis2 3 4 2 9" xfId="2022"/>
    <cellStyle name="20% - Énfasis2 3 4 3" xfId="2023"/>
    <cellStyle name="20% - Énfasis2 3 4 3 10" xfId="2024"/>
    <cellStyle name="20% - Énfasis2 3 4 3 11" xfId="2025"/>
    <cellStyle name="20% - Énfasis2 3 4 3 2" xfId="2026"/>
    <cellStyle name="20% - Énfasis2 3 4 3 3" xfId="2027"/>
    <cellStyle name="20% - Énfasis2 3 4 3 4" xfId="2028"/>
    <cellStyle name="20% - Énfasis2 3 4 3 5" xfId="2029"/>
    <cellStyle name="20% - Énfasis2 3 4 3 6" xfId="2030"/>
    <cellStyle name="20% - Énfasis2 3 4 3 7" xfId="2031"/>
    <cellStyle name="20% - Énfasis2 3 4 3 8" xfId="2032"/>
    <cellStyle name="20% - Énfasis2 3 4 3 9" xfId="2033"/>
    <cellStyle name="20% - Énfasis2 3 4 4" xfId="2034"/>
    <cellStyle name="20% - Énfasis2 3 4 5" xfId="2035"/>
    <cellStyle name="20% - Énfasis2 3 4 6" xfId="2036"/>
    <cellStyle name="20% - Énfasis2 3 4 7" xfId="2037"/>
    <cellStyle name="20% - Énfasis2 3 4 8" xfId="2038"/>
    <cellStyle name="20% - Énfasis2 3 4 9" xfId="2039"/>
    <cellStyle name="20% - Énfasis2 3 5" xfId="2040"/>
    <cellStyle name="20% - Énfasis2 3 5 10" xfId="2041"/>
    <cellStyle name="20% - Énfasis2 3 5 11" xfId="2042"/>
    <cellStyle name="20% - Énfasis2 3 5 12" xfId="2043"/>
    <cellStyle name="20% - Énfasis2 3 5 13" xfId="2044"/>
    <cellStyle name="20% - Énfasis2 3 5 2" xfId="2045"/>
    <cellStyle name="20% - Énfasis2 3 5 2 10" xfId="2046"/>
    <cellStyle name="20% - Énfasis2 3 5 2 11" xfId="2047"/>
    <cellStyle name="20% - Énfasis2 3 5 2 2" xfId="2048"/>
    <cellStyle name="20% - Énfasis2 3 5 2 3" xfId="2049"/>
    <cellStyle name="20% - Énfasis2 3 5 2 4" xfId="2050"/>
    <cellStyle name="20% - Énfasis2 3 5 2 5" xfId="2051"/>
    <cellStyle name="20% - Énfasis2 3 5 2 6" xfId="2052"/>
    <cellStyle name="20% - Énfasis2 3 5 2 7" xfId="2053"/>
    <cellStyle name="20% - Énfasis2 3 5 2 8" xfId="2054"/>
    <cellStyle name="20% - Énfasis2 3 5 2 9" xfId="2055"/>
    <cellStyle name="20% - Énfasis2 3 5 3" xfId="2056"/>
    <cellStyle name="20% - Énfasis2 3 5 3 10" xfId="2057"/>
    <cellStyle name="20% - Énfasis2 3 5 3 11" xfId="2058"/>
    <cellStyle name="20% - Énfasis2 3 5 3 2" xfId="2059"/>
    <cellStyle name="20% - Énfasis2 3 5 3 3" xfId="2060"/>
    <cellStyle name="20% - Énfasis2 3 5 3 4" xfId="2061"/>
    <cellStyle name="20% - Énfasis2 3 5 3 5" xfId="2062"/>
    <cellStyle name="20% - Énfasis2 3 5 3 6" xfId="2063"/>
    <cellStyle name="20% - Énfasis2 3 5 3 7" xfId="2064"/>
    <cellStyle name="20% - Énfasis2 3 5 3 8" xfId="2065"/>
    <cellStyle name="20% - Énfasis2 3 5 3 9" xfId="2066"/>
    <cellStyle name="20% - Énfasis2 3 5 4" xfId="2067"/>
    <cellStyle name="20% - Énfasis2 3 5 5" xfId="2068"/>
    <cellStyle name="20% - Énfasis2 3 5 6" xfId="2069"/>
    <cellStyle name="20% - Énfasis2 3 5 7" xfId="2070"/>
    <cellStyle name="20% - Énfasis2 3 5 8" xfId="2071"/>
    <cellStyle name="20% - Énfasis2 3 5 9" xfId="2072"/>
    <cellStyle name="20% - Énfasis2 3 6" xfId="2073"/>
    <cellStyle name="20% - Énfasis2 3 6 10" xfId="2074"/>
    <cellStyle name="20% - Énfasis2 3 6 11" xfId="2075"/>
    <cellStyle name="20% - Énfasis2 3 6 12" xfId="2076"/>
    <cellStyle name="20% - Énfasis2 3 6 13" xfId="2077"/>
    <cellStyle name="20% - Énfasis2 3 6 2" xfId="2078"/>
    <cellStyle name="20% - Énfasis2 3 6 2 10" xfId="2079"/>
    <cellStyle name="20% - Énfasis2 3 6 2 11" xfId="2080"/>
    <cellStyle name="20% - Énfasis2 3 6 2 2" xfId="2081"/>
    <cellStyle name="20% - Énfasis2 3 6 2 3" xfId="2082"/>
    <cellStyle name="20% - Énfasis2 3 6 2 4" xfId="2083"/>
    <cellStyle name="20% - Énfasis2 3 6 2 5" xfId="2084"/>
    <cellStyle name="20% - Énfasis2 3 6 2 6" xfId="2085"/>
    <cellStyle name="20% - Énfasis2 3 6 2 7" xfId="2086"/>
    <cellStyle name="20% - Énfasis2 3 6 2 8" xfId="2087"/>
    <cellStyle name="20% - Énfasis2 3 6 2 9" xfId="2088"/>
    <cellStyle name="20% - Énfasis2 3 6 3" xfId="2089"/>
    <cellStyle name="20% - Énfasis2 3 6 3 10" xfId="2090"/>
    <cellStyle name="20% - Énfasis2 3 6 3 11" xfId="2091"/>
    <cellStyle name="20% - Énfasis2 3 6 3 2" xfId="2092"/>
    <cellStyle name="20% - Énfasis2 3 6 3 3" xfId="2093"/>
    <cellStyle name="20% - Énfasis2 3 6 3 4" xfId="2094"/>
    <cellStyle name="20% - Énfasis2 3 6 3 5" xfId="2095"/>
    <cellStyle name="20% - Énfasis2 3 6 3 6" xfId="2096"/>
    <cellStyle name="20% - Énfasis2 3 6 3 7" xfId="2097"/>
    <cellStyle name="20% - Énfasis2 3 6 3 8" xfId="2098"/>
    <cellStyle name="20% - Énfasis2 3 6 3 9" xfId="2099"/>
    <cellStyle name="20% - Énfasis2 3 6 4" xfId="2100"/>
    <cellStyle name="20% - Énfasis2 3 6 5" xfId="2101"/>
    <cellStyle name="20% - Énfasis2 3 6 6" xfId="2102"/>
    <cellStyle name="20% - Énfasis2 3 6 7" xfId="2103"/>
    <cellStyle name="20% - Énfasis2 3 6 8" xfId="2104"/>
    <cellStyle name="20% - Énfasis2 3 6 9" xfId="2105"/>
    <cellStyle name="20% - Énfasis2 3 7" xfId="2106"/>
    <cellStyle name="20% - Énfasis2 3 7 10" xfId="2107"/>
    <cellStyle name="20% - Énfasis2 3 7 11" xfId="2108"/>
    <cellStyle name="20% - Énfasis2 3 7 12" xfId="2109"/>
    <cellStyle name="20% - Énfasis2 3 7 13" xfId="2110"/>
    <cellStyle name="20% - Énfasis2 3 7 2" xfId="2111"/>
    <cellStyle name="20% - Énfasis2 3 7 2 10" xfId="2112"/>
    <cellStyle name="20% - Énfasis2 3 7 2 11" xfId="2113"/>
    <cellStyle name="20% - Énfasis2 3 7 2 2" xfId="2114"/>
    <cellStyle name="20% - Énfasis2 3 7 2 3" xfId="2115"/>
    <cellStyle name="20% - Énfasis2 3 7 2 4" xfId="2116"/>
    <cellStyle name="20% - Énfasis2 3 7 2 5" xfId="2117"/>
    <cellStyle name="20% - Énfasis2 3 7 2 6" xfId="2118"/>
    <cellStyle name="20% - Énfasis2 3 7 2 7" xfId="2119"/>
    <cellStyle name="20% - Énfasis2 3 7 2 8" xfId="2120"/>
    <cellStyle name="20% - Énfasis2 3 7 2 9" xfId="2121"/>
    <cellStyle name="20% - Énfasis2 3 7 3" xfId="2122"/>
    <cellStyle name="20% - Énfasis2 3 7 3 10" xfId="2123"/>
    <cellStyle name="20% - Énfasis2 3 7 3 11" xfId="2124"/>
    <cellStyle name="20% - Énfasis2 3 7 3 2" xfId="2125"/>
    <cellStyle name="20% - Énfasis2 3 7 3 3" xfId="2126"/>
    <cellStyle name="20% - Énfasis2 3 7 3 4" xfId="2127"/>
    <cellStyle name="20% - Énfasis2 3 7 3 5" xfId="2128"/>
    <cellStyle name="20% - Énfasis2 3 7 3 6" xfId="2129"/>
    <cellStyle name="20% - Énfasis2 3 7 3 7" xfId="2130"/>
    <cellStyle name="20% - Énfasis2 3 7 3 8" xfId="2131"/>
    <cellStyle name="20% - Énfasis2 3 7 3 9" xfId="2132"/>
    <cellStyle name="20% - Énfasis2 3 7 4" xfId="2133"/>
    <cellStyle name="20% - Énfasis2 3 7 5" xfId="2134"/>
    <cellStyle name="20% - Énfasis2 3 7 6" xfId="2135"/>
    <cellStyle name="20% - Énfasis2 3 7 7" xfId="2136"/>
    <cellStyle name="20% - Énfasis2 3 7 8" xfId="2137"/>
    <cellStyle name="20% - Énfasis2 3 7 9" xfId="2138"/>
    <cellStyle name="20% - Énfasis2 3 8" xfId="2139"/>
    <cellStyle name="20% - Énfasis2 3 8 10" xfId="2140"/>
    <cellStyle name="20% - Énfasis2 3 8 11" xfId="2141"/>
    <cellStyle name="20% - Énfasis2 3 8 12" xfId="2142"/>
    <cellStyle name="20% - Énfasis2 3 8 13" xfId="2143"/>
    <cellStyle name="20% - Énfasis2 3 8 2" xfId="2144"/>
    <cellStyle name="20% - Énfasis2 3 8 2 10" xfId="2145"/>
    <cellStyle name="20% - Énfasis2 3 8 2 11" xfId="2146"/>
    <cellStyle name="20% - Énfasis2 3 8 2 2" xfId="2147"/>
    <cellStyle name="20% - Énfasis2 3 8 2 3" xfId="2148"/>
    <cellStyle name="20% - Énfasis2 3 8 2 4" xfId="2149"/>
    <cellStyle name="20% - Énfasis2 3 8 2 5" xfId="2150"/>
    <cellStyle name="20% - Énfasis2 3 8 2 6" xfId="2151"/>
    <cellStyle name="20% - Énfasis2 3 8 2 7" xfId="2152"/>
    <cellStyle name="20% - Énfasis2 3 8 2 8" xfId="2153"/>
    <cellStyle name="20% - Énfasis2 3 8 2 9" xfId="2154"/>
    <cellStyle name="20% - Énfasis2 3 8 3" xfId="2155"/>
    <cellStyle name="20% - Énfasis2 3 8 3 10" xfId="2156"/>
    <cellStyle name="20% - Énfasis2 3 8 3 11" xfId="2157"/>
    <cellStyle name="20% - Énfasis2 3 8 3 2" xfId="2158"/>
    <cellStyle name="20% - Énfasis2 3 8 3 3" xfId="2159"/>
    <cellStyle name="20% - Énfasis2 3 8 3 4" xfId="2160"/>
    <cellStyle name="20% - Énfasis2 3 8 3 5" xfId="2161"/>
    <cellStyle name="20% - Énfasis2 3 8 3 6" xfId="2162"/>
    <cellStyle name="20% - Énfasis2 3 8 3 7" xfId="2163"/>
    <cellStyle name="20% - Énfasis2 3 8 3 8" xfId="2164"/>
    <cellStyle name="20% - Énfasis2 3 8 3 9" xfId="2165"/>
    <cellStyle name="20% - Énfasis2 3 8 4" xfId="2166"/>
    <cellStyle name="20% - Énfasis2 3 8 5" xfId="2167"/>
    <cellStyle name="20% - Énfasis2 3 8 6" xfId="2168"/>
    <cellStyle name="20% - Énfasis2 3 8 7" xfId="2169"/>
    <cellStyle name="20% - Énfasis2 3 8 8" xfId="2170"/>
    <cellStyle name="20% - Énfasis2 3 8 9" xfId="2171"/>
    <cellStyle name="20% - Énfasis2 3 9" xfId="2172"/>
    <cellStyle name="20% - Énfasis2 3 9 10" xfId="2173"/>
    <cellStyle name="20% - Énfasis2 3 9 11" xfId="2174"/>
    <cellStyle name="20% - Énfasis2 3 9 12" xfId="2175"/>
    <cellStyle name="20% - Énfasis2 3 9 13" xfId="2176"/>
    <cellStyle name="20% - Énfasis2 3 9 2" xfId="2177"/>
    <cellStyle name="20% - Énfasis2 3 9 2 10" xfId="2178"/>
    <cellStyle name="20% - Énfasis2 3 9 2 11" xfId="2179"/>
    <cellStyle name="20% - Énfasis2 3 9 2 2" xfId="2180"/>
    <cellStyle name="20% - Énfasis2 3 9 2 3" xfId="2181"/>
    <cellStyle name="20% - Énfasis2 3 9 2 4" xfId="2182"/>
    <cellStyle name="20% - Énfasis2 3 9 2 5" xfId="2183"/>
    <cellStyle name="20% - Énfasis2 3 9 2 6" xfId="2184"/>
    <cellStyle name="20% - Énfasis2 3 9 2 7" xfId="2185"/>
    <cellStyle name="20% - Énfasis2 3 9 2 8" xfId="2186"/>
    <cellStyle name="20% - Énfasis2 3 9 2 9" xfId="2187"/>
    <cellStyle name="20% - Énfasis2 3 9 3" xfId="2188"/>
    <cellStyle name="20% - Énfasis2 3 9 3 10" xfId="2189"/>
    <cellStyle name="20% - Énfasis2 3 9 3 11" xfId="2190"/>
    <cellStyle name="20% - Énfasis2 3 9 3 2" xfId="2191"/>
    <cellStyle name="20% - Énfasis2 3 9 3 3" xfId="2192"/>
    <cellStyle name="20% - Énfasis2 3 9 3 4" xfId="2193"/>
    <cellStyle name="20% - Énfasis2 3 9 3 5" xfId="2194"/>
    <cellStyle name="20% - Énfasis2 3 9 3 6" xfId="2195"/>
    <cellStyle name="20% - Énfasis2 3 9 3 7" xfId="2196"/>
    <cellStyle name="20% - Énfasis2 3 9 3 8" xfId="2197"/>
    <cellStyle name="20% - Énfasis2 3 9 3 9" xfId="2198"/>
    <cellStyle name="20% - Énfasis2 3 9 4" xfId="2199"/>
    <cellStyle name="20% - Énfasis2 3 9 5" xfId="2200"/>
    <cellStyle name="20% - Énfasis2 3 9 6" xfId="2201"/>
    <cellStyle name="20% - Énfasis2 3 9 7" xfId="2202"/>
    <cellStyle name="20% - Énfasis2 3 9 8" xfId="2203"/>
    <cellStyle name="20% - Énfasis2 3 9 9" xfId="2204"/>
    <cellStyle name="20% - Énfasis2 4" xfId="2205"/>
    <cellStyle name="20% - Énfasis2 4 10" xfId="2206"/>
    <cellStyle name="20% - Énfasis2 4 10 10" xfId="2207"/>
    <cellStyle name="20% - Énfasis2 4 10 11" xfId="2208"/>
    <cellStyle name="20% - Énfasis2 4 10 12" xfId="2209"/>
    <cellStyle name="20% - Énfasis2 4 10 13" xfId="2210"/>
    <cellStyle name="20% - Énfasis2 4 10 2" xfId="2211"/>
    <cellStyle name="20% - Énfasis2 4 10 2 10" xfId="2212"/>
    <cellStyle name="20% - Énfasis2 4 10 2 11" xfId="2213"/>
    <cellStyle name="20% - Énfasis2 4 10 2 2" xfId="2214"/>
    <cellStyle name="20% - Énfasis2 4 10 2 3" xfId="2215"/>
    <cellStyle name="20% - Énfasis2 4 10 2 4" xfId="2216"/>
    <cellStyle name="20% - Énfasis2 4 10 2 5" xfId="2217"/>
    <cellStyle name="20% - Énfasis2 4 10 2 6" xfId="2218"/>
    <cellStyle name="20% - Énfasis2 4 10 2 7" xfId="2219"/>
    <cellStyle name="20% - Énfasis2 4 10 2 8" xfId="2220"/>
    <cellStyle name="20% - Énfasis2 4 10 2 9" xfId="2221"/>
    <cellStyle name="20% - Énfasis2 4 10 3" xfId="2222"/>
    <cellStyle name="20% - Énfasis2 4 10 3 10" xfId="2223"/>
    <cellStyle name="20% - Énfasis2 4 10 3 11" xfId="2224"/>
    <cellStyle name="20% - Énfasis2 4 10 3 2" xfId="2225"/>
    <cellStyle name="20% - Énfasis2 4 10 3 3" xfId="2226"/>
    <cellStyle name="20% - Énfasis2 4 10 3 4" xfId="2227"/>
    <cellStyle name="20% - Énfasis2 4 10 3 5" xfId="2228"/>
    <cellStyle name="20% - Énfasis2 4 10 3 6" xfId="2229"/>
    <cellStyle name="20% - Énfasis2 4 10 3 7" xfId="2230"/>
    <cellStyle name="20% - Énfasis2 4 10 3 8" xfId="2231"/>
    <cellStyle name="20% - Énfasis2 4 10 3 9" xfId="2232"/>
    <cellStyle name="20% - Énfasis2 4 10 4" xfId="2233"/>
    <cellStyle name="20% - Énfasis2 4 10 5" xfId="2234"/>
    <cellStyle name="20% - Énfasis2 4 10 6" xfId="2235"/>
    <cellStyle name="20% - Énfasis2 4 10 7" xfId="2236"/>
    <cellStyle name="20% - Énfasis2 4 10 8" xfId="2237"/>
    <cellStyle name="20% - Énfasis2 4 10 9" xfId="2238"/>
    <cellStyle name="20% - Énfasis2 4 11" xfId="2239"/>
    <cellStyle name="20% - Énfasis2 4 11 10" xfId="2240"/>
    <cellStyle name="20% - Énfasis2 4 11 11" xfId="2241"/>
    <cellStyle name="20% - Énfasis2 4 11 12" xfId="2242"/>
    <cellStyle name="20% - Énfasis2 4 11 13" xfId="2243"/>
    <cellStyle name="20% - Énfasis2 4 11 2" xfId="2244"/>
    <cellStyle name="20% - Énfasis2 4 11 2 10" xfId="2245"/>
    <cellStyle name="20% - Énfasis2 4 11 2 11" xfId="2246"/>
    <cellStyle name="20% - Énfasis2 4 11 2 2" xfId="2247"/>
    <cellStyle name="20% - Énfasis2 4 11 2 3" xfId="2248"/>
    <cellStyle name="20% - Énfasis2 4 11 2 4" xfId="2249"/>
    <cellStyle name="20% - Énfasis2 4 11 2 5" xfId="2250"/>
    <cellStyle name="20% - Énfasis2 4 11 2 6" xfId="2251"/>
    <cellStyle name="20% - Énfasis2 4 11 2 7" xfId="2252"/>
    <cellStyle name="20% - Énfasis2 4 11 2 8" xfId="2253"/>
    <cellStyle name="20% - Énfasis2 4 11 2 9" xfId="2254"/>
    <cellStyle name="20% - Énfasis2 4 11 3" xfId="2255"/>
    <cellStyle name="20% - Énfasis2 4 11 3 10" xfId="2256"/>
    <cellStyle name="20% - Énfasis2 4 11 3 11" xfId="2257"/>
    <cellStyle name="20% - Énfasis2 4 11 3 2" xfId="2258"/>
    <cellStyle name="20% - Énfasis2 4 11 3 3" xfId="2259"/>
    <cellStyle name="20% - Énfasis2 4 11 3 4" xfId="2260"/>
    <cellStyle name="20% - Énfasis2 4 11 3 5" xfId="2261"/>
    <cellStyle name="20% - Énfasis2 4 11 3 6" xfId="2262"/>
    <cellStyle name="20% - Énfasis2 4 11 3 7" xfId="2263"/>
    <cellStyle name="20% - Énfasis2 4 11 3 8" xfId="2264"/>
    <cellStyle name="20% - Énfasis2 4 11 3 9" xfId="2265"/>
    <cellStyle name="20% - Énfasis2 4 11 4" xfId="2266"/>
    <cellStyle name="20% - Énfasis2 4 11 5" xfId="2267"/>
    <cellStyle name="20% - Énfasis2 4 11 6" xfId="2268"/>
    <cellStyle name="20% - Énfasis2 4 11 7" xfId="2269"/>
    <cellStyle name="20% - Énfasis2 4 11 8" xfId="2270"/>
    <cellStyle name="20% - Énfasis2 4 11 9" xfId="2271"/>
    <cellStyle name="20% - Énfasis2 4 12" xfId="2272"/>
    <cellStyle name="20% - Énfasis2 4 13" xfId="2273"/>
    <cellStyle name="20% - Énfasis2 4 13 10" xfId="2274"/>
    <cellStyle name="20% - Énfasis2 4 13 11" xfId="2275"/>
    <cellStyle name="20% - Énfasis2 4 13 2" xfId="2276"/>
    <cellStyle name="20% - Énfasis2 4 13 3" xfId="2277"/>
    <cellStyle name="20% - Énfasis2 4 13 4" xfId="2278"/>
    <cellStyle name="20% - Énfasis2 4 13 5" xfId="2279"/>
    <cellStyle name="20% - Énfasis2 4 13 6" xfId="2280"/>
    <cellStyle name="20% - Énfasis2 4 13 7" xfId="2281"/>
    <cellStyle name="20% - Énfasis2 4 13 8" xfId="2282"/>
    <cellStyle name="20% - Énfasis2 4 13 9" xfId="2283"/>
    <cellStyle name="20% - Énfasis2 4 14" xfId="2284"/>
    <cellStyle name="20% - Énfasis2 4 14 10" xfId="2285"/>
    <cellStyle name="20% - Énfasis2 4 14 11" xfId="2286"/>
    <cellStyle name="20% - Énfasis2 4 14 2" xfId="2287"/>
    <cellStyle name="20% - Énfasis2 4 14 3" xfId="2288"/>
    <cellStyle name="20% - Énfasis2 4 14 4" xfId="2289"/>
    <cellStyle name="20% - Énfasis2 4 14 5" xfId="2290"/>
    <cellStyle name="20% - Énfasis2 4 14 6" xfId="2291"/>
    <cellStyle name="20% - Énfasis2 4 14 7" xfId="2292"/>
    <cellStyle name="20% - Énfasis2 4 14 8" xfId="2293"/>
    <cellStyle name="20% - Énfasis2 4 14 9" xfId="2294"/>
    <cellStyle name="20% - Énfasis2 4 2" xfId="2295"/>
    <cellStyle name="20% - Énfasis2 4 2 10" xfId="2296"/>
    <cellStyle name="20% - Énfasis2 4 2 11" xfId="2297"/>
    <cellStyle name="20% - Énfasis2 4 2 12" xfId="2298"/>
    <cellStyle name="20% - Énfasis2 4 2 13" xfId="2299"/>
    <cellStyle name="20% - Énfasis2 4 2 2" xfId="2300"/>
    <cellStyle name="20% - Énfasis2 4 2 2 10" xfId="2301"/>
    <cellStyle name="20% - Énfasis2 4 2 2 11" xfId="2302"/>
    <cellStyle name="20% - Énfasis2 4 2 2 2" xfId="2303"/>
    <cellStyle name="20% - Énfasis2 4 2 2 3" xfId="2304"/>
    <cellStyle name="20% - Énfasis2 4 2 2 4" xfId="2305"/>
    <cellStyle name="20% - Énfasis2 4 2 2 5" xfId="2306"/>
    <cellStyle name="20% - Énfasis2 4 2 2 6" xfId="2307"/>
    <cellStyle name="20% - Énfasis2 4 2 2 7" xfId="2308"/>
    <cellStyle name="20% - Énfasis2 4 2 2 8" xfId="2309"/>
    <cellStyle name="20% - Énfasis2 4 2 2 9" xfId="2310"/>
    <cellStyle name="20% - Énfasis2 4 2 3" xfId="2311"/>
    <cellStyle name="20% - Énfasis2 4 2 3 10" xfId="2312"/>
    <cellStyle name="20% - Énfasis2 4 2 3 11" xfId="2313"/>
    <cellStyle name="20% - Énfasis2 4 2 3 2" xfId="2314"/>
    <cellStyle name="20% - Énfasis2 4 2 3 3" xfId="2315"/>
    <cellStyle name="20% - Énfasis2 4 2 3 4" xfId="2316"/>
    <cellStyle name="20% - Énfasis2 4 2 3 5" xfId="2317"/>
    <cellStyle name="20% - Énfasis2 4 2 3 6" xfId="2318"/>
    <cellStyle name="20% - Énfasis2 4 2 3 7" xfId="2319"/>
    <cellStyle name="20% - Énfasis2 4 2 3 8" xfId="2320"/>
    <cellStyle name="20% - Énfasis2 4 2 3 9" xfId="2321"/>
    <cellStyle name="20% - Énfasis2 4 2 4" xfId="2322"/>
    <cellStyle name="20% - Énfasis2 4 2 5" xfId="2323"/>
    <cellStyle name="20% - Énfasis2 4 2 6" xfId="2324"/>
    <cellStyle name="20% - Énfasis2 4 2 7" xfId="2325"/>
    <cellStyle name="20% - Énfasis2 4 2 8" xfId="2326"/>
    <cellStyle name="20% - Énfasis2 4 2 9" xfId="2327"/>
    <cellStyle name="20% - Énfasis2 4 3" xfId="2328"/>
    <cellStyle name="20% - Énfasis2 4 3 10" xfId="2329"/>
    <cellStyle name="20% - Énfasis2 4 3 11" xfId="2330"/>
    <cellStyle name="20% - Énfasis2 4 3 12" xfId="2331"/>
    <cellStyle name="20% - Énfasis2 4 3 13" xfId="2332"/>
    <cellStyle name="20% - Énfasis2 4 3 2" xfId="2333"/>
    <cellStyle name="20% - Énfasis2 4 3 2 10" xfId="2334"/>
    <cellStyle name="20% - Énfasis2 4 3 2 11" xfId="2335"/>
    <cellStyle name="20% - Énfasis2 4 3 2 2" xfId="2336"/>
    <cellStyle name="20% - Énfasis2 4 3 2 3" xfId="2337"/>
    <cellStyle name="20% - Énfasis2 4 3 2 4" xfId="2338"/>
    <cellStyle name="20% - Énfasis2 4 3 2 5" xfId="2339"/>
    <cellStyle name="20% - Énfasis2 4 3 2 6" xfId="2340"/>
    <cellStyle name="20% - Énfasis2 4 3 2 7" xfId="2341"/>
    <cellStyle name="20% - Énfasis2 4 3 2 8" xfId="2342"/>
    <cellStyle name="20% - Énfasis2 4 3 2 9" xfId="2343"/>
    <cellStyle name="20% - Énfasis2 4 3 3" xfId="2344"/>
    <cellStyle name="20% - Énfasis2 4 3 3 10" xfId="2345"/>
    <cellStyle name="20% - Énfasis2 4 3 3 11" xfId="2346"/>
    <cellStyle name="20% - Énfasis2 4 3 3 2" xfId="2347"/>
    <cellStyle name="20% - Énfasis2 4 3 3 3" xfId="2348"/>
    <cellStyle name="20% - Énfasis2 4 3 3 4" xfId="2349"/>
    <cellStyle name="20% - Énfasis2 4 3 3 5" xfId="2350"/>
    <cellStyle name="20% - Énfasis2 4 3 3 6" xfId="2351"/>
    <cellStyle name="20% - Énfasis2 4 3 3 7" xfId="2352"/>
    <cellStyle name="20% - Énfasis2 4 3 3 8" xfId="2353"/>
    <cellStyle name="20% - Énfasis2 4 3 3 9" xfId="2354"/>
    <cellStyle name="20% - Énfasis2 4 3 4" xfId="2355"/>
    <cellStyle name="20% - Énfasis2 4 3 5" xfId="2356"/>
    <cellStyle name="20% - Énfasis2 4 3 6" xfId="2357"/>
    <cellStyle name="20% - Énfasis2 4 3 7" xfId="2358"/>
    <cellStyle name="20% - Énfasis2 4 3 8" xfId="2359"/>
    <cellStyle name="20% - Énfasis2 4 3 9" xfId="2360"/>
    <cellStyle name="20% - Énfasis2 4 4" xfId="2361"/>
    <cellStyle name="20% - Énfasis2 4 4 10" xfId="2362"/>
    <cellStyle name="20% - Énfasis2 4 4 11" xfId="2363"/>
    <cellStyle name="20% - Énfasis2 4 4 12" xfId="2364"/>
    <cellStyle name="20% - Énfasis2 4 4 13" xfId="2365"/>
    <cellStyle name="20% - Énfasis2 4 4 2" xfId="2366"/>
    <cellStyle name="20% - Énfasis2 4 4 2 10" xfId="2367"/>
    <cellStyle name="20% - Énfasis2 4 4 2 11" xfId="2368"/>
    <cellStyle name="20% - Énfasis2 4 4 2 2" xfId="2369"/>
    <cellStyle name="20% - Énfasis2 4 4 2 3" xfId="2370"/>
    <cellStyle name="20% - Énfasis2 4 4 2 4" xfId="2371"/>
    <cellStyle name="20% - Énfasis2 4 4 2 5" xfId="2372"/>
    <cellStyle name="20% - Énfasis2 4 4 2 6" xfId="2373"/>
    <cellStyle name="20% - Énfasis2 4 4 2 7" xfId="2374"/>
    <cellStyle name="20% - Énfasis2 4 4 2 8" xfId="2375"/>
    <cellStyle name="20% - Énfasis2 4 4 2 9" xfId="2376"/>
    <cellStyle name="20% - Énfasis2 4 4 3" xfId="2377"/>
    <cellStyle name="20% - Énfasis2 4 4 3 10" xfId="2378"/>
    <cellStyle name="20% - Énfasis2 4 4 3 11" xfId="2379"/>
    <cellStyle name="20% - Énfasis2 4 4 3 2" xfId="2380"/>
    <cellStyle name="20% - Énfasis2 4 4 3 3" xfId="2381"/>
    <cellStyle name="20% - Énfasis2 4 4 3 4" xfId="2382"/>
    <cellStyle name="20% - Énfasis2 4 4 3 5" xfId="2383"/>
    <cellStyle name="20% - Énfasis2 4 4 3 6" xfId="2384"/>
    <cellStyle name="20% - Énfasis2 4 4 3 7" xfId="2385"/>
    <cellStyle name="20% - Énfasis2 4 4 3 8" xfId="2386"/>
    <cellStyle name="20% - Énfasis2 4 4 3 9" xfId="2387"/>
    <cellStyle name="20% - Énfasis2 4 4 4" xfId="2388"/>
    <cellStyle name="20% - Énfasis2 4 4 5" xfId="2389"/>
    <cellStyle name="20% - Énfasis2 4 4 6" xfId="2390"/>
    <cellStyle name="20% - Énfasis2 4 4 7" xfId="2391"/>
    <cellStyle name="20% - Énfasis2 4 4 8" xfId="2392"/>
    <cellStyle name="20% - Énfasis2 4 4 9" xfId="2393"/>
    <cellStyle name="20% - Énfasis2 4 5" xfId="2394"/>
    <cellStyle name="20% - Énfasis2 4 5 10" xfId="2395"/>
    <cellStyle name="20% - Énfasis2 4 5 11" xfId="2396"/>
    <cellStyle name="20% - Énfasis2 4 5 12" xfId="2397"/>
    <cellStyle name="20% - Énfasis2 4 5 13" xfId="2398"/>
    <cellStyle name="20% - Énfasis2 4 5 2" xfId="2399"/>
    <cellStyle name="20% - Énfasis2 4 5 2 10" xfId="2400"/>
    <cellStyle name="20% - Énfasis2 4 5 2 11" xfId="2401"/>
    <cellStyle name="20% - Énfasis2 4 5 2 2" xfId="2402"/>
    <cellStyle name="20% - Énfasis2 4 5 2 3" xfId="2403"/>
    <cellStyle name="20% - Énfasis2 4 5 2 4" xfId="2404"/>
    <cellStyle name="20% - Énfasis2 4 5 2 5" xfId="2405"/>
    <cellStyle name="20% - Énfasis2 4 5 2 6" xfId="2406"/>
    <cellStyle name="20% - Énfasis2 4 5 2 7" xfId="2407"/>
    <cellStyle name="20% - Énfasis2 4 5 2 8" xfId="2408"/>
    <cellStyle name="20% - Énfasis2 4 5 2 9" xfId="2409"/>
    <cellStyle name="20% - Énfasis2 4 5 3" xfId="2410"/>
    <cellStyle name="20% - Énfasis2 4 5 3 10" xfId="2411"/>
    <cellStyle name="20% - Énfasis2 4 5 3 11" xfId="2412"/>
    <cellStyle name="20% - Énfasis2 4 5 3 2" xfId="2413"/>
    <cellStyle name="20% - Énfasis2 4 5 3 3" xfId="2414"/>
    <cellStyle name="20% - Énfasis2 4 5 3 4" xfId="2415"/>
    <cellStyle name="20% - Énfasis2 4 5 3 5" xfId="2416"/>
    <cellStyle name="20% - Énfasis2 4 5 3 6" xfId="2417"/>
    <cellStyle name="20% - Énfasis2 4 5 3 7" xfId="2418"/>
    <cellStyle name="20% - Énfasis2 4 5 3 8" xfId="2419"/>
    <cellStyle name="20% - Énfasis2 4 5 3 9" xfId="2420"/>
    <cellStyle name="20% - Énfasis2 4 5 4" xfId="2421"/>
    <cellStyle name="20% - Énfasis2 4 5 5" xfId="2422"/>
    <cellStyle name="20% - Énfasis2 4 5 6" xfId="2423"/>
    <cellStyle name="20% - Énfasis2 4 5 7" xfId="2424"/>
    <cellStyle name="20% - Énfasis2 4 5 8" xfId="2425"/>
    <cellStyle name="20% - Énfasis2 4 5 9" xfId="2426"/>
    <cellStyle name="20% - Énfasis2 4 6" xfId="2427"/>
    <cellStyle name="20% - Énfasis2 4 6 10" xfId="2428"/>
    <cellStyle name="20% - Énfasis2 4 6 11" xfId="2429"/>
    <cellStyle name="20% - Énfasis2 4 6 12" xfId="2430"/>
    <cellStyle name="20% - Énfasis2 4 6 13" xfId="2431"/>
    <cellStyle name="20% - Énfasis2 4 6 2" xfId="2432"/>
    <cellStyle name="20% - Énfasis2 4 6 2 10" xfId="2433"/>
    <cellStyle name="20% - Énfasis2 4 6 2 11" xfId="2434"/>
    <cellStyle name="20% - Énfasis2 4 6 2 2" xfId="2435"/>
    <cellStyle name="20% - Énfasis2 4 6 2 3" xfId="2436"/>
    <cellStyle name="20% - Énfasis2 4 6 2 4" xfId="2437"/>
    <cellStyle name="20% - Énfasis2 4 6 2 5" xfId="2438"/>
    <cellStyle name="20% - Énfasis2 4 6 2 6" xfId="2439"/>
    <cellStyle name="20% - Énfasis2 4 6 2 7" xfId="2440"/>
    <cellStyle name="20% - Énfasis2 4 6 2 8" xfId="2441"/>
    <cellStyle name="20% - Énfasis2 4 6 2 9" xfId="2442"/>
    <cellStyle name="20% - Énfasis2 4 6 3" xfId="2443"/>
    <cellStyle name="20% - Énfasis2 4 6 3 10" xfId="2444"/>
    <cellStyle name="20% - Énfasis2 4 6 3 11" xfId="2445"/>
    <cellStyle name="20% - Énfasis2 4 6 3 2" xfId="2446"/>
    <cellStyle name="20% - Énfasis2 4 6 3 3" xfId="2447"/>
    <cellStyle name="20% - Énfasis2 4 6 3 4" xfId="2448"/>
    <cellStyle name="20% - Énfasis2 4 6 3 5" xfId="2449"/>
    <cellStyle name="20% - Énfasis2 4 6 3 6" xfId="2450"/>
    <cellStyle name="20% - Énfasis2 4 6 3 7" xfId="2451"/>
    <cellStyle name="20% - Énfasis2 4 6 3 8" xfId="2452"/>
    <cellStyle name="20% - Énfasis2 4 6 3 9" xfId="2453"/>
    <cellStyle name="20% - Énfasis2 4 6 4" xfId="2454"/>
    <cellStyle name="20% - Énfasis2 4 6 5" xfId="2455"/>
    <cellStyle name="20% - Énfasis2 4 6 6" xfId="2456"/>
    <cellStyle name="20% - Énfasis2 4 6 7" xfId="2457"/>
    <cellStyle name="20% - Énfasis2 4 6 8" xfId="2458"/>
    <cellStyle name="20% - Énfasis2 4 6 9" xfId="2459"/>
    <cellStyle name="20% - Énfasis2 4 7" xfId="2460"/>
    <cellStyle name="20% - Énfasis2 4 7 10" xfId="2461"/>
    <cellStyle name="20% - Énfasis2 4 7 11" xfId="2462"/>
    <cellStyle name="20% - Énfasis2 4 7 12" xfId="2463"/>
    <cellStyle name="20% - Énfasis2 4 7 13" xfId="2464"/>
    <cellStyle name="20% - Énfasis2 4 7 2" xfId="2465"/>
    <cellStyle name="20% - Énfasis2 4 7 2 10" xfId="2466"/>
    <cellStyle name="20% - Énfasis2 4 7 2 11" xfId="2467"/>
    <cellStyle name="20% - Énfasis2 4 7 2 2" xfId="2468"/>
    <cellStyle name="20% - Énfasis2 4 7 2 3" xfId="2469"/>
    <cellStyle name="20% - Énfasis2 4 7 2 4" xfId="2470"/>
    <cellStyle name="20% - Énfasis2 4 7 2 5" xfId="2471"/>
    <cellStyle name="20% - Énfasis2 4 7 2 6" xfId="2472"/>
    <cellStyle name="20% - Énfasis2 4 7 2 7" xfId="2473"/>
    <cellStyle name="20% - Énfasis2 4 7 2 8" xfId="2474"/>
    <cellStyle name="20% - Énfasis2 4 7 2 9" xfId="2475"/>
    <cellStyle name="20% - Énfasis2 4 7 3" xfId="2476"/>
    <cellStyle name="20% - Énfasis2 4 7 3 10" xfId="2477"/>
    <cellStyle name="20% - Énfasis2 4 7 3 11" xfId="2478"/>
    <cellStyle name="20% - Énfasis2 4 7 3 2" xfId="2479"/>
    <cellStyle name="20% - Énfasis2 4 7 3 3" xfId="2480"/>
    <cellStyle name="20% - Énfasis2 4 7 3 4" xfId="2481"/>
    <cellStyle name="20% - Énfasis2 4 7 3 5" xfId="2482"/>
    <cellStyle name="20% - Énfasis2 4 7 3 6" xfId="2483"/>
    <cellStyle name="20% - Énfasis2 4 7 3 7" xfId="2484"/>
    <cellStyle name="20% - Énfasis2 4 7 3 8" xfId="2485"/>
    <cellStyle name="20% - Énfasis2 4 7 3 9" xfId="2486"/>
    <cellStyle name="20% - Énfasis2 4 7 4" xfId="2487"/>
    <cellStyle name="20% - Énfasis2 4 7 5" xfId="2488"/>
    <cellStyle name="20% - Énfasis2 4 7 6" xfId="2489"/>
    <cellStyle name="20% - Énfasis2 4 7 7" xfId="2490"/>
    <cellStyle name="20% - Énfasis2 4 7 8" xfId="2491"/>
    <cellStyle name="20% - Énfasis2 4 7 9" xfId="2492"/>
    <cellStyle name="20% - Énfasis2 4 8" xfId="2493"/>
    <cellStyle name="20% - Énfasis2 4 8 10" xfId="2494"/>
    <cellStyle name="20% - Énfasis2 4 8 11" xfId="2495"/>
    <cellStyle name="20% - Énfasis2 4 8 12" xfId="2496"/>
    <cellStyle name="20% - Énfasis2 4 8 13" xfId="2497"/>
    <cellStyle name="20% - Énfasis2 4 8 2" xfId="2498"/>
    <cellStyle name="20% - Énfasis2 4 8 2 10" xfId="2499"/>
    <cellStyle name="20% - Énfasis2 4 8 2 11" xfId="2500"/>
    <cellStyle name="20% - Énfasis2 4 8 2 2" xfId="2501"/>
    <cellStyle name="20% - Énfasis2 4 8 2 3" xfId="2502"/>
    <cellStyle name="20% - Énfasis2 4 8 2 4" xfId="2503"/>
    <cellStyle name="20% - Énfasis2 4 8 2 5" xfId="2504"/>
    <cellStyle name="20% - Énfasis2 4 8 2 6" xfId="2505"/>
    <cellStyle name="20% - Énfasis2 4 8 2 7" xfId="2506"/>
    <cellStyle name="20% - Énfasis2 4 8 2 8" xfId="2507"/>
    <cellStyle name="20% - Énfasis2 4 8 2 9" xfId="2508"/>
    <cellStyle name="20% - Énfasis2 4 8 3" xfId="2509"/>
    <cellStyle name="20% - Énfasis2 4 8 3 10" xfId="2510"/>
    <cellStyle name="20% - Énfasis2 4 8 3 11" xfId="2511"/>
    <cellStyle name="20% - Énfasis2 4 8 3 2" xfId="2512"/>
    <cellStyle name="20% - Énfasis2 4 8 3 3" xfId="2513"/>
    <cellStyle name="20% - Énfasis2 4 8 3 4" xfId="2514"/>
    <cellStyle name="20% - Énfasis2 4 8 3 5" xfId="2515"/>
    <cellStyle name="20% - Énfasis2 4 8 3 6" xfId="2516"/>
    <cellStyle name="20% - Énfasis2 4 8 3 7" xfId="2517"/>
    <cellStyle name="20% - Énfasis2 4 8 3 8" xfId="2518"/>
    <cellStyle name="20% - Énfasis2 4 8 3 9" xfId="2519"/>
    <cellStyle name="20% - Énfasis2 4 8 4" xfId="2520"/>
    <cellStyle name="20% - Énfasis2 4 8 5" xfId="2521"/>
    <cellStyle name="20% - Énfasis2 4 8 6" xfId="2522"/>
    <cellStyle name="20% - Énfasis2 4 8 7" xfId="2523"/>
    <cellStyle name="20% - Énfasis2 4 8 8" xfId="2524"/>
    <cellStyle name="20% - Énfasis2 4 8 9" xfId="2525"/>
    <cellStyle name="20% - Énfasis2 4 9" xfId="2526"/>
    <cellStyle name="20% - Énfasis2 4 9 10" xfId="2527"/>
    <cellStyle name="20% - Énfasis2 4 9 11" xfId="2528"/>
    <cellStyle name="20% - Énfasis2 4 9 12" xfId="2529"/>
    <cellStyle name="20% - Énfasis2 4 9 13" xfId="2530"/>
    <cellStyle name="20% - Énfasis2 4 9 2" xfId="2531"/>
    <cellStyle name="20% - Énfasis2 4 9 2 10" xfId="2532"/>
    <cellStyle name="20% - Énfasis2 4 9 2 11" xfId="2533"/>
    <cellStyle name="20% - Énfasis2 4 9 2 2" xfId="2534"/>
    <cellStyle name="20% - Énfasis2 4 9 2 3" xfId="2535"/>
    <cellStyle name="20% - Énfasis2 4 9 2 4" xfId="2536"/>
    <cellStyle name="20% - Énfasis2 4 9 2 5" xfId="2537"/>
    <cellStyle name="20% - Énfasis2 4 9 2 6" xfId="2538"/>
    <cellStyle name="20% - Énfasis2 4 9 2 7" xfId="2539"/>
    <cellStyle name="20% - Énfasis2 4 9 2 8" xfId="2540"/>
    <cellStyle name="20% - Énfasis2 4 9 2 9" xfId="2541"/>
    <cellStyle name="20% - Énfasis2 4 9 3" xfId="2542"/>
    <cellStyle name="20% - Énfasis2 4 9 3 10" xfId="2543"/>
    <cellStyle name="20% - Énfasis2 4 9 3 11" xfId="2544"/>
    <cellStyle name="20% - Énfasis2 4 9 3 2" xfId="2545"/>
    <cellStyle name="20% - Énfasis2 4 9 3 3" xfId="2546"/>
    <cellStyle name="20% - Énfasis2 4 9 3 4" xfId="2547"/>
    <cellStyle name="20% - Énfasis2 4 9 3 5" xfId="2548"/>
    <cellStyle name="20% - Énfasis2 4 9 3 6" xfId="2549"/>
    <cellStyle name="20% - Énfasis2 4 9 3 7" xfId="2550"/>
    <cellStyle name="20% - Énfasis2 4 9 3 8" xfId="2551"/>
    <cellStyle name="20% - Énfasis2 4 9 3 9" xfId="2552"/>
    <cellStyle name="20% - Énfasis2 4 9 4" xfId="2553"/>
    <cellStyle name="20% - Énfasis2 4 9 5" xfId="2554"/>
    <cellStyle name="20% - Énfasis2 4 9 6" xfId="2555"/>
    <cellStyle name="20% - Énfasis2 4 9 7" xfId="2556"/>
    <cellStyle name="20% - Énfasis2 4 9 8" xfId="2557"/>
    <cellStyle name="20% - Énfasis2 4 9 9" xfId="2558"/>
    <cellStyle name="20% - Énfasis2 5" xfId="2559"/>
    <cellStyle name="20% - Énfasis2 5 2" xfId="2560"/>
    <cellStyle name="20% - Énfasis2 6" xfId="2561"/>
    <cellStyle name="20% - Énfasis2 7" xfId="2562"/>
    <cellStyle name="20% - Énfasis2 8" xfId="2563"/>
    <cellStyle name="20% - Énfasis2 8 10" xfId="2564"/>
    <cellStyle name="20% - Énfasis2 8 2" xfId="2565"/>
    <cellStyle name="20% - Énfasis2 8 3" xfId="2566"/>
    <cellStyle name="20% - Énfasis2 8 4" xfId="2567"/>
    <cellStyle name="20% - Énfasis2 8 5" xfId="2568"/>
    <cellStyle name="20% - Énfasis2 8 6" xfId="2569"/>
    <cellStyle name="20% - Énfasis2 8 7" xfId="2570"/>
    <cellStyle name="20% - Énfasis2 8 8" xfId="2571"/>
    <cellStyle name="20% - Énfasis2 8 9" xfId="2572"/>
    <cellStyle name="20% - Énfasis2 9" xfId="2573"/>
    <cellStyle name="20% - Énfasis2 9 2" xfId="2574"/>
    <cellStyle name="20% - Énfasis2 9 3" xfId="2575"/>
    <cellStyle name="20% - Énfasis2 9 4" xfId="2576"/>
    <cellStyle name="20% - Énfasis2 9 5" xfId="2577"/>
    <cellStyle name="20% - Énfasis2 9 6" xfId="2578"/>
    <cellStyle name="20% - Énfasis2 9 7" xfId="2579"/>
    <cellStyle name="20% - Énfasis2 9 8" xfId="2580"/>
    <cellStyle name="20% - Énfasis2 9 9" xfId="2581"/>
    <cellStyle name="20% - Énfasis3 10" xfId="2582"/>
    <cellStyle name="20% - Énfasis3 10 2" xfId="2583"/>
    <cellStyle name="20% - Énfasis3 10 3" xfId="2584"/>
    <cellStyle name="20% - Énfasis3 10 4" xfId="2585"/>
    <cellStyle name="20% - Énfasis3 10 5" xfId="2586"/>
    <cellStyle name="20% - Énfasis3 10 6" xfId="2587"/>
    <cellStyle name="20% - Énfasis3 10 7" xfId="2588"/>
    <cellStyle name="20% - Énfasis3 10 8" xfId="2589"/>
    <cellStyle name="20% - Énfasis3 11" xfId="2590"/>
    <cellStyle name="20% - Énfasis3 11 2" xfId="2591"/>
    <cellStyle name="20% - Énfasis3 11 3" xfId="2592"/>
    <cellStyle name="20% - Énfasis3 11 4" xfId="2593"/>
    <cellStyle name="20% - Énfasis3 11 5" xfId="2594"/>
    <cellStyle name="20% - Énfasis3 11 6" xfId="2595"/>
    <cellStyle name="20% - Énfasis3 12" xfId="2596"/>
    <cellStyle name="20% - Énfasis3 12 2" xfId="2597"/>
    <cellStyle name="20% - Énfasis3 12 3" xfId="2598"/>
    <cellStyle name="20% - Énfasis3 12 4" xfId="2599"/>
    <cellStyle name="20% - Énfasis3 12 5" xfId="2600"/>
    <cellStyle name="20% - Énfasis3 12 6" xfId="2601"/>
    <cellStyle name="20% - Énfasis3 13" xfId="2602"/>
    <cellStyle name="20% - Énfasis3 13 2" xfId="2603"/>
    <cellStyle name="20% - Énfasis3 13 3" xfId="2604"/>
    <cellStyle name="20% - Énfasis3 13 4" xfId="2605"/>
    <cellStyle name="20% - Énfasis3 13 5" xfId="2606"/>
    <cellStyle name="20% - Énfasis3 14" xfId="2607"/>
    <cellStyle name="20% - Énfasis3 14 2" xfId="2608"/>
    <cellStyle name="20% - Énfasis3 14 3" xfId="2609"/>
    <cellStyle name="20% - Énfasis3 14 4" xfId="2610"/>
    <cellStyle name="20% - Énfasis3 15" xfId="2611"/>
    <cellStyle name="20% - Énfasis3 15 2" xfId="2612"/>
    <cellStyle name="20% - Énfasis3 15 3" xfId="2613"/>
    <cellStyle name="20% - Énfasis3 16" xfId="2614"/>
    <cellStyle name="20% - Énfasis3 16 2" xfId="2615"/>
    <cellStyle name="20% - Énfasis3 17" xfId="2616"/>
    <cellStyle name="20% - Énfasis3 2" xfId="2617"/>
    <cellStyle name="20% - Énfasis3 2 10" xfId="2618"/>
    <cellStyle name="20% - Énfasis3 2 10 10" xfId="2619"/>
    <cellStyle name="20% - Énfasis3 2 10 11" xfId="2620"/>
    <cellStyle name="20% - Énfasis3 2 10 12" xfId="2621"/>
    <cellStyle name="20% - Énfasis3 2 10 13" xfId="2622"/>
    <cellStyle name="20% - Énfasis3 2 10 2" xfId="2623"/>
    <cellStyle name="20% - Énfasis3 2 10 2 10" xfId="2624"/>
    <cellStyle name="20% - Énfasis3 2 10 2 11" xfId="2625"/>
    <cellStyle name="20% - Énfasis3 2 10 2 2" xfId="2626"/>
    <cellStyle name="20% - Énfasis3 2 10 2 3" xfId="2627"/>
    <cellStyle name="20% - Énfasis3 2 10 2 4" xfId="2628"/>
    <cellStyle name="20% - Énfasis3 2 10 2 5" xfId="2629"/>
    <cellStyle name="20% - Énfasis3 2 10 2 6" xfId="2630"/>
    <cellStyle name="20% - Énfasis3 2 10 2 7" xfId="2631"/>
    <cellStyle name="20% - Énfasis3 2 10 2 8" xfId="2632"/>
    <cellStyle name="20% - Énfasis3 2 10 2 9" xfId="2633"/>
    <cellStyle name="20% - Énfasis3 2 10 3" xfId="2634"/>
    <cellStyle name="20% - Énfasis3 2 10 3 10" xfId="2635"/>
    <cellStyle name="20% - Énfasis3 2 10 3 11" xfId="2636"/>
    <cellStyle name="20% - Énfasis3 2 10 3 2" xfId="2637"/>
    <cellStyle name="20% - Énfasis3 2 10 3 3" xfId="2638"/>
    <cellStyle name="20% - Énfasis3 2 10 3 4" xfId="2639"/>
    <cellStyle name="20% - Énfasis3 2 10 3 5" xfId="2640"/>
    <cellStyle name="20% - Énfasis3 2 10 3 6" xfId="2641"/>
    <cellStyle name="20% - Énfasis3 2 10 3 7" xfId="2642"/>
    <cellStyle name="20% - Énfasis3 2 10 3 8" xfId="2643"/>
    <cellStyle name="20% - Énfasis3 2 10 3 9" xfId="2644"/>
    <cellStyle name="20% - Énfasis3 2 10 4" xfId="2645"/>
    <cellStyle name="20% - Énfasis3 2 10 5" xfId="2646"/>
    <cellStyle name="20% - Énfasis3 2 10 6" xfId="2647"/>
    <cellStyle name="20% - Énfasis3 2 10 7" xfId="2648"/>
    <cellStyle name="20% - Énfasis3 2 10 8" xfId="2649"/>
    <cellStyle name="20% - Énfasis3 2 10 9" xfId="2650"/>
    <cellStyle name="20% - Énfasis3 2 11" xfId="2651"/>
    <cellStyle name="20% - Énfasis3 2 11 10" xfId="2652"/>
    <cellStyle name="20% - Énfasis3 2 11 11" xfId="2653"/>
    <cellStyle name="20% - Énfasis3 2 11 12" xfId="2654"/>
    <cellStyle name="20% - Énfasis3 2 11 13" xfId="2655"/>
    <cellStyle name="20% - Énfasis3 2 11 2" xfId="2656"/>
    <cellStyle name="20% - Énfasis3 2 11 2 10" xfId="2657"/>
    <cellStyle name="20% - Énfasis3 2 11 2 11" xfId="2658"/>
    <cellStyle name="20% - Énfasis3 2 11 2 2" xfId="2659"/>
    <cellStyle name="20% - Énfasis3 2 11 2 3" xfId="2660"/>
    <cellStyle name="20% - Énfasis3 2 11 2 4" xfId="2661"/>
    <cellStyle name="20% - Énfasis3 2 11 2 5" xfId="2662"/>
    <cellStyle name="20% - Énfasis3 2 11 2 6" xfId="2663"/>
    <cellStyle name="20% - Énfasis3 2 11 2 7" xfId="2664"/>
    <cellStyle name="20% - Énfasis3 2 11 2 8" xfId="2665"/>
    <cellStyle name="20% - Énfasis3 2 11 2 9" xfId="2666"/>
    <cellStyle name="20% - Énfasis3 2 11 3" xfId="2667"/>
    <cellStyle name="20% - Énfasis3 2 11 3 10" xfId="2668"/>
    <cellStyle name="20% - Énfasis3 2 11 3 11" xfId="2669"/>
    <cellStyle name="20% - Énfasis3 2 11 3 2" xfId="2670"/>
    <cellStyle name="20% - Énfasis3 2 11 3 3" xfId="2671"/>
    <cellStyle name="20% - Énfasis3 2 11 3 4" xfId="2672"/>
    <cellStyle name="20% - Énfasis3 2 11 3 5" xfId="2673"/>
    <cellStyle name="20% - Énfasis3 2 11 3 6" xfId="2674"/>
    <cellStyle name="20% - Énfasis3 2 11 3 7" xfId="2675"/>
    <cellStyle name="20% - Énfasis3 2 11 3 8" xfId="2676"/>
    <cellStyle name="20% - Énfasis3 2 11 3 9" xfId="2677"/>
    <cellStyle name="20% - Énfasis3 2 11 4" xfId="2678"/>
    <cellStyle name="20% - Énfasis3 2 11 5" xfId="2679"/>
    <cellStyle name="20% - Énfasis3 2 11 6" xfId="2680"/>
    <cellStyle name="20% - Énfasis3 2 11 7" xfId="2681"/>
    <cellStyle name="20% - Énfasis3 2 11 8" xfId="2682"/>
    <cellStyle name="20% - Énfasis3 2 11 9" xfId="2683"/>
    <cellStyle name="20% - Énfasis3 2 12" xfId="2684"/>
    <cellStyle name="20% - Énfasis3 2 13" xfId="2685"/>
    <cellStyle name="20% - Énfasis3 2 13 10" xfId="2686"/>
    <cellStyle name="20% - Énfasis3 2 13 11" xfId="2687"/>
    <cellStyle name="20% - Énfasis3 2 13 2" xfId="2688"/>
    <cellStyle name="20% - Énfasis3 2 13 3" xfId="2689"/>
    <cellStyle name="20% - Énfasis3 2 13 4" xfId="2690"/>
    <cellStyle name="20% - Énfasis3 2 13 5" xfId="2691"/>
    <cellStyle name="20% - Énfasis3 2 13 6" xfId="2692"/>
    <cellStyle name="20% - Énfasis3 2 13 7" xfId="2693"/>
    <cellStyle name="20% - Énfasis3 2 13 8" xfId="2694"/>
    <cellStyle name="20% - Énfasis3 2 13 9" xfId="2695"/>
    <cellStyle name="20% - Énfasis3 2 14" xfId="2696"/>
    <cellStyle name="20% - Énfasis3 2 14 10" xfId="2697"/>
    <cellStyle name="20% - Énfasis3 2 14 11" xfId="2698"/>
    <cellStyle name="20% - Énfasis3 2 14 2" xfId="2699"/>
    <cellStyle name="20% - Énfasis3 2 14 3" xfId="2700"/>
    <cellStyle name="20% - Énfasis3 2 14 4" xfId="2701"/>
    <cellStyle name="20% - Énfasis3 2 14 5" xfId="2702"/>
    <cellStyle name="20% - Énfasis3 2 14 6" xfId="2703"/>
    <cellStyle name="20% - Énfasis3 2 14 7" xfId="2704"/>
    <cellStyle name="20% - Énfasis3 2 14 8" xfId="2705"/>
    <cellStyle name="20% - Énfasis3 2 14 9" xfId="2706"/>
    <cellStyle name="20% - Énfasis3 2 2" xfId="2707"/>
    <cellStyle name="20% - Énfasis3 2 2 10" xfId="2708"/>
    <cellStyle name="20% - Énfasis3 2 2 11" xfId="2709"/>
    <cellStyle name="20% - Énfasis3 2 2 12" xfId="2710"/>
    <cellStyle name="20% - Énfasis3 2 2 13" xfId="2711"/>
    <cellStyle name="20% - Énfasis3 2 2 2" xfId="2712"/>
    <cellStyle name="20% - Énfasis3 2 2 2 10" xfId="2713"/>
    <cellStyle name="20% - Énfasis3 2 2 2 11" xfId="2714"/>
    <cellStyle name="20% - Énfasis3 2 2 2 2" xfId="2715"/>
    <cellStyle name="20% - Énfasis3 2 2 2 3" xfId="2716"/>
    <cellStyle name="20% - Énfasis3 2 2 2 4" xfId="2717"/>
    <cellStyle name="20% - Énfasis3 2 2 2 5" xfId="2718"/>
    <cellStyle name="20% - Énfasis3 2 2 2 6" xfId="2719"/>
    <cellStyle name="20% - Énfasis3 2 2 2 7" xfId="2720"/>
    <cellStyle name="20% - Énfasis3 2 2 2 8" xfId="2721"/>
    <cellStyle name="20% - Énfasis3 2 2 2 9" xfId="2722"/>
    <cellStyle name="20% - Énfasis3 2 2 3" xfId="2723"/>
    <cellStyle name="20% - Énfasis3 2 2 3 10" xfId="2724"/>
    <cellStyle name="20% - Énfasis3 2 2 3 11" xfId="2725"/>
    <cellStyle name="20% - Énfasis3 2 2 3 2" xfId="2726"/>
    <cellStyle name="20% - Énfasis3 2 2 3 3" xfId="2727"/>
    <cellStyle name="20% - Énfasis3 2 2 3 4" xfId="2728"/>
    <cellStyle name="20% - Énfasis3 2 2 3 5" xfId="2729"/>
    <cellStyle name="20% - Énfasis3 2 2 3 6" xfId="2730"/>
    <cellStyle name="20% - Énfasis3 2 2 3 7" xfId="2731"/>
    <cellStyle name="20% - Énfasis3 2 2 3 8" xfId="2732"/>
    <cellStyle name="20% - Énfasis3 2 2 3 9" xfId="2733"/>
    <cellStyle name="20% - Énfasis3 2 2 4" xfId="2734"/>
    <cellStyle name="20% - Énfasis3 2 2 5" xfId="2735"/>
    <cellStyle name="20% - Énfasis3 2 2 6" xfId="2736"/>
    <cellStyle name="20% - Énfasis3 2 2 7" xfId="2737"/>
    <cellStyle name="20% - Énfasis3 2 2 8" xfId="2738"/>
    <cellStyle name="20% - Énfasis3 2 2 9" xfId="2739"/>
    <cellStyle name="20% - Énfasis3 2 3" xfId="2740"/>
    <cellStyle name="20% - Énfasis3 2 3 10" xfId="2741"/>
    <cellStyle name="20% - Énfasis3 2 3 11" xfId="2742"/>
    <cellStyle name="20% - Énfasis3 2 3 12" xfId="2743"/>
    <cellStyle name="20% - Énfasis3 2 3 13" xfId="2744"/>
    <cellStyle name="20% - Énfasis3 2 3 2" xfId="2745"/>
    <cellStyle name="20% - Énfasis3 2 3 2 10" xfId="2746"/>
    <cellStyle name="20% - Énfasis3 2 3 2 11" xfId="2747"/>
    <cellStyle name="20% - Énfasis3 2 3 2 2" xfId="2748"/>
    <cellStyle name="20% - Énfasis3 2 3 2 3" xfId="2749"/>
    <cellStyle name="20% - Énfasis3 2 3 2 4" xfId="2750"/>
    <cellStyle name="20% - Énfasis3 2 3 2 5" xfId="2751"/>
    <cellStyle name="20% - Énfasis3 2 3 2 6" xfId="2752"/>
    <cellStyle name="20% - Énfasis3 2 3 2 7" xfId="2753"/>
    <cellStyle name="20% - Énfasis3 2 3 2 8" xfId="2754"/>
    <cellStyle name="20% - Énfasis3 2 3 2 9" xfId="2755"/>
    <cellStyle name="20% - Énfasis3 2 3 3" xfId="2756"/>
    <cellStyle name="20% - Énfasis3 2 3 3 10" xfId="2757"/>
    <cellStyle name="20% - Énfasis3 2 3 3 11" xfId="2758"/>
    <cellStyle name="20% - Énfasis3 2 3 3 2" xfId="2759"/>
    <cellStyle name="20% - Énfasis3 2 3 3 3" xfId="2760"/>
    <cellStyle name="20% - Énfasis3 2 3 3 4" xfId="2761"/>
    <cellStyle name="20% - Énfasis3 2 3 3 5" xfId="2762"/>
    <cellStyle name="20% - Énfasis3 2 3 3 6" xfId="2763"/>
    <cellStyle name="20% - Énfasis3 2 3 3 7" xfId="2764"/>
    <cellStyle name="20% - Énfasis3 2 3 3 8" xfId="2765"/>
    <cellStyle name="20% - Énfasis3 2 3 3 9" xfId="2766"/>
    <cellStyle name="20% - Énfasis3 2 3 4" xfId="2767"/>
    <cellStyle name="20% - Énfasis3 2 3 5" xfId="2768"/>
    <cellStyle name="20% - Énfasis3 2 3 6" xfId="2769"/>
    <cellStyle name="20% - Énfasis3 2 3 7" xfId="2770"/>
    <cellStyle name="20% - Énfasis3 2 3 8" xfId="2771"/>
    <cellStyle name="20% - Énfasis3 2 3 9" xfId="2772"/>
    <cellStyle name="20% - Énfasis3 2 4" xfId="2773"/>
    <cellStyle name="20% - Énfasis3 2 4 10" xfId="2774"/>
    <cellStyle name="20% - Énfasis3 2 4 11" xfId="2775"/>
    <cellStyle name="20% - Énfasis3 2 4 12" xfId="2776"/>
    <cellStyle name="20% - Énfasis3 2 4 13" xfId="2777"/>
    <cellStyle name="20% - Énfasis3 2 4 2" xfId="2778"/>
    <cellStyle name="20% - Énfasis3 2 4 2 10" xfId="2779"/>
    <cellStyle name="20% - Énfasis3 2 4 2 11" xfId="2780"/>
    <cellStyle name="20% - Énfasis3 2 4 2 2" xfId="2781"/>
    <cellStyle name="20% - Énfasis3 2 4 2 3" xfId="2782"/>
    <cellStyle name="20% - Énfasis3 2 4 2 4" xfId="2783"/>
    <cellStyle name="20% - Énfasis3 2 4 2 5" xfId="2784"/>
    <cellStyle name="20% - Énfasis3 2 4 2 6" xfId="2785"/>
    <cellStyle name="20% - Énfasis3 2 4 2 7" xfId="2786"/>
    <cellStyle name="20% - Énfasis3 2 4 2 8" xfId="2787"/>
    <cellStyle name="20% - Énfasis3 2 4 2 9" xfId="2788"/>
    <cellStyle name="20% - Énfasis3 2 4 3" xfId="2789"/>
    <cellStyle name="20% - Énfasis3 2 4 3 10" xfId="2790"/>
    <cellStyle name="20% - Énfasis3 2 4 3 11" xfId="2791"/>
    <cellStyle name="20% - Énfasis3 2 4 3 2" xfId="2792"/>
    <cellStyle name="20% - Énfasis3 2 4 3 3" xfId="2793"/>
    <cellStyle name="20% - Énfasis3 2 4 3 4" xfId="2794"/>
    <cellStyle name="20% - Énfasis3 2 4 3 5" xfId="2795"/>
    <cellStyle name="20% - Énfasis3 2 4 3 6" xfId="2796"/>
    <cellStyle name="20% - Énfasis3 2 4 3 7" xfId="2797"/>
    <cellStyle name="20% - Énfasis3 2 4 3 8" xfId="2798"/>
    <cellStyle name="20% - Énfasis3 2 4 3 9" xfId="2799"/>
    <cellStyle name="20% - Énfasis3 2 4 4" xfId="2800"/>
    <cellStyle name="20% - Énfasis3 2 4 5" xfId="2801"/>
    <cellStyle name="20% - Énfasis3 2 4 6" xfId="2802"/>
    <cellStyle name="20% - Énfasis3 2 4 7" xfId="2803"/>
    <cellStyle name="20% - Énfasis3 2 4 8" xfId="2804"/>
    <cellStyle name="20% - Énfasis3 2 4 9" xfId="2805"/>
    <cellStyle name="20% - Énfasis3 2 5" xfId="2806"/>
    <cellStyle name="20% - Énfasis3 2 5 10" xfId="2807"/>
    <cellStyle name="20% - Énfasis3 2 5 11" xfId="2808"/>
    <cellStyle name="20% - Énfasis3 2 5 12" xfId="2809"/>
    <cellStyle name="20% - Énfasis3 2 5 13" xfId="2810"/>
    <cellStyle name="20% - Énfasis3 2 5 2" xfId="2811"/>
    <cellStyle name="20% - Énfasis3 2 5 2 10" xfId="2812"/>
    <cellStyle name="20% - Énfasis3 2 5 2 11" xfId="2813"/>
    <cellStyle name="20% - Énfasis3 2 5 2 2" xfId="2814"/>
    <cellStyle name="20% - Énfasis3 2 5 2 3" xfId="2815"/>
    <cellStyle name="20% - Énfasis3 2 5 2 4" xfId="2816"/>
    <cellStyle name="20% - Énfasis3 2 5 2 5" xfId="2817"/>
    <cellStyle name="20% - Énfasis3 2 5 2 6" xfId="2818"/>
    <cellStyle name="20% - Énfasis3 2 5 2 7" xfId="2819"/>
    <cellStyle name="20% - Énfasis3 2 5 2 8" xfId="2820"/>
    <cellStyle name="20% - Énfasis3 2 5 2 9" xfId="2821"/>
    <cellStyle name="20% - Énfasis3 2 5 3" xfId="2822"/>
    <cellStyle name="20% - Énfasis3 2 5 3 10" xfId="2823"/>
    <cellStyle name="20% - Énfasis3 2 5 3 11" xfId="2824"/>
    <cellStyle name="20% - Énfasis3 2 5 3 2" xfId="2825"/>
    <cellStyle name="20% - Énfasis3 2 5 3 3" xfId="2826"/>
    <cellStyle name="20% - Énfasis3 2 5 3 4" xfId="2827"/>
    <cellStyle name="20% - Énfasis3 2 5 3 5" xfId="2828"/>
    <cellStyle name="20% - Énfasis3 2 5 3 6" xfId="2829"/>
    <cellStyle name="20% - Énfasis3 2 5 3 7" xfId="2830"/>
    <cellStyle name="20% - Énfasis3 2 5 3 8" xfId="2831"/>
    <cellStyle name="20% - Énfasis3 2 5 3 9" xfId="2832"/>
    <cellStyle name="20% - Énfasis3 2 5 4" xfId="2833"/>
    <cellStyle name="20% - Énfasis3 2 5 5" xfId="2834"/>
    <cellStyle name="20% - Énfasis3 2 5 6" xfId="2835"/>
    <cellStyle name="20% - Énfasis3 2 5 7" xfId="2836"/>
    <cellStyle name="20% - Énfasis3 2 5 8" xfId="2837"/>
    <cellStyle name="20% - Énfasis3 2 5 9" xfId="2838"/>
    <cellStyle name="20% - Énfasis3 2 6" xfId="2839"/>
    <cellStyle name="20% - Énfasis3 2 6 10" xfId="2840"/>
    <cellStyle name="20% - Énfasis3 2 6 11" xfId="2841"/>
    <cellStyle name="20% - Énfasis3 2 6 12" xfId="2842"/>
    <cellStyle name="20% - Énfasis3 2 6 13" xfId="2843"/>
    <cellStyle name="20% - Énfasis3 2 6 2" xfId="2844"/>
    <cellStyle name="20% - Énfasis3 2 6 2 10" xfId="2845"/>
    <cellStyle name="20% - Énfasis3 2 6 2 11" xfId="2846"/>
    <cellStyle name="20% - Énfasis3 2 6 2 2" xfId="2847"/>
    <cellStyle name="20% - Énfasis3 2 6 2 3" xfId="2848"/>
    <cellStyle name="20% - Énfasis3 2 6 2 4" xfId="2849"/>
    <cellStyle name="20% - Énfasis3 2 6 2 5" xfId="2850"/>
    <cellStyle name="20% - Énfasis3 2 6 2 6" xfId="2851"/>
    <cellStyle name="20% - Énfasis3 2 6 2 7" xfId="2852"/>
    <cellStyle name="20% - Énfasis3 2 6 2 8" xfId="2853"/>
    <cellStyle name="20% - Énfasis3 2 6 2 9" xfId="2854"/>
    <cellStyle name="20% - Énfasis3 2 6 3" xfId="2855"/>
    <cellStyle name="20% - Énfasis3 2 6 3 10" xfId="2856"/>
    <cellStyle name="20% - Énfasis3 2 6 3 11" xfId="2857"/>
    <cellStyle name="20% - Énfasis3 2 6 3 2" xfId="2858"/>
    <cellStyle name="20% - Énfasis3 2 6 3 3" xfId="2859"/>
    <cellStyle name="20% - Énfasis3 2 6 3 4" xfId="2860"/>
    <cellStyle name="20% - Énfasis3 2 6 3 5" xfId="2861"/>
    <cellStyle name="20% - Énfasis3 2 6 3 6" xfId="2862"/>
    <cellStyle name="20% - Énfasis3 2 6 3 7" xfId="2863"/>
    <cellStyle name="20% - Énfasis3 2 6 3 8" xfId="2864"/>
    <cellStyle name="20% - Énfasis3 2 6 3 9" xfId="2865"/>
    <cellStyle name="20% - Énfasis3 2 6 4" xfId="2866"/>
    <cellStyle name="20% - Énfasis3 2 6 5" xfId="2867"/>
    <cellStyle name="20% - Énfasis3 2 6 6" xfId="2868"/>
    <cellStyle name="20% - Énfasis3 2 6 7" xfId="2869"/>
    <cellStyle name="20% - Énfasis3 2 6 8" xfId="2870"/>
    <cellStyle name="20% - Énfasis3 2 6 9" xfId="2871"/>
    <cellStyle name="20% - Énfasis3 2 7" xfId="2872"/>
    <cellStyle name="20% - Énfasis3 2 7 10" xfId="2873"/>
    <cellStyle name="20% - Énfasis3 2 7 11" xfId="2874"/>
    <cellStyle name="20% - Énfasis3 2 7 12" xfId="2875"/>
    <cellStyle name="20% - Énfasis3 2 7 13" xfId="2876"/>
    <cellStyle name="20% - Énfasis3 2 7 2" xfId="2877"/>
    <cellStyle name="20% - Énfasis3 2 7 2 10" xfId="2878"/>
    <cellStyle name="20% - Énfasis3 2 7 2 11" xfId="2879"/>
    <cellStyle name="20% - Énfasis3 2 7 2 2" xfId="2880"/>
    <cellStyle name="20% - Énfasis3 2 7 2 3" xfId="2881"/>
    <cellStyle name="20% - Énfasis3 2 7 2 4" xfId="2882"/>
    <cellStyle name="20% - Énfasis3 2 7 2 5" xfId="2883"/>
    <cellStyle name="20% - Énfasis3 2 7 2 6" xfId="2884"/>
    <cellStyle name="20% - Énfasis3 2 7 2 7" xfId="2885"/>
    <cellStyle name="20% - Énfasis3 2 7 2 8" xfId="2886"/>
    <cellStyle name="20% - Énfasis3 2 7 2 9" xfId="2887"/>
    <cellStyle name="20% - Énfasis3 2 7 3" xfId="2888"/>
    <cellStyle name="20% - Énfasis3 2 7 3 10" xfId="2889"/>
    <cellStyle name="20% - Énfasis3 2 7 3 11" xfId="2890"/>
    <cellStyle name="20% - Énfasis3 2 7 3 2" xfId="2891"/>
    <cellStyle name="20% - Énfasis3 2 7 3 3" xfId="2892"/>
    <cellStyle name="20% - Énfasis3 2 7 3 4" xfId="2893"/>
    <cellStyle name="20% - Énfasis3 2 7 3 5" xfId="2894"/>
    <cellStyle name="20% - Énfasis3 2 7 3 6" xfId="2895"/>
    <cellStyle name="20% - Énfasis3 2 7 3 7" xfId="2896"/>
    <cellStyle name="20% - Énfasis3 2 7 3 8" xfId="2897"/>
    <cellStyle name="20% - Énfasis3 2 7 3 9" xfId="2898"/>
    <cellStyle name="20% - Énfasis3 2 7 4" xfId="2899"/>
    <cellStyle name="20% - Énfasis3 2 7 5" xfId="2900"/>
    <cellStyle name="20% - Énfasis3 2 7 6" xfId="2901"/>
    <cellStyle name="20% - Énfasis3 2 7 7" xfId="2902"/>
    <cellStyle name="20% - Énfasis3 2 7 8" xfId="2903"/>
    <cellStyle name="20% - Énfasis3 2 7 9" xfId="2904"/>
    <cellStyle name="20% - Énfasis3 2 8" xfId="2905"/>
    <cellStyle name="20% - Énfasis3 2 8 10" xfId="2906"/>
    <cellStyle name="20% - Énfasis3 2 8 11" xfId="2907"/>
    <cellStyle name="20% - Énfasis3 2 8 12" xfId="2908"/>
    <cellStyle name="20% - Énfasis3 2 8 13" xfId="2909"/>
    <cellStyle name="20% - Énfasis3 2 8 2" xfId="2910"/>
    <cellStyle name="20% - Énfasis3 2 8 2 10" xfId="2911"/>
    <cellStyle name="20% - Énfasis3 2 8 2 11" xfId="2912"/>
    <cellStyle name="20% - Énfasis3 2 8 2 2" xfId="2913"/>
    <cellStyle name="20% - Énfasis3 2 8 2 3" xfId="2914"/>
    <cellStyle name="20% - Énfasis3 2 8 2 4" xfId="2915"/>
    <cellStyle name="20% - Énfasis3 2 8 2 5" xfId="2916"/>
    <cellStyle name="20% - Énfasis3 2 8 2 6" xfId="2917"/>
    <cellStyle name="20% - Énfasis3 2 8 2 7" xfId="2918"/>
    <cellStyle name="20% - Énfasis3 2 8 2 8" xfId="2919"/>
    <cellStyle name="20% - Énfasis3 2 8 2 9" xfId="2920"/>
    <cellStyle name="20% - Énfasis3 2 8 3" xfId="2921"/>
    <cellStyle name="20% - Énfasis3 2 8 3 10" xfId="2922"/>
    <cellStyle name="20% - Énfasis3 2 8 3 11" xfId="2923"/>
    <cellStyle name="20% - Énfasis3 2 8 3 2" xfId="2924"/>
    <cellStyle name="20% - Énfasis3 2 8 3 3" xfId="2925"/>
    <cellStyle name="20% - Énfasis3 2 8 3 4" xfId="2926"/>
    <cellStyle name="20% - Énfasis3 2 8 3 5" xfId="2927"/>
    <cellStyle name="20% - Énfasis3 2 8 3 6" xfId="2928"/>
    <cellStyle name="20% - Énfasis3 2 8 3 7" xfId="2929"/>
    <cellStyle name="20% - Énfasis3 2 8 3 8" xfId="2930"/>
    <cellStyle name="20% - Énfasis3 2 8 3 9" xfId="2931"/>
    <cellStyle name="20% - Énfasis3 2 8 4" xfId="2932"/>
    <cellStyle name="20% - Énfasis3 2 8 5" xfId="2933"/>
    <cellStyle name="20% - Énfasis3 2 8 6" xfId="2934"/>
    <cellStyle name="20% - Énfasis3 2 8 7" xfId="2935"/>
    <cellStyle name="20% - Énfasis3 2 8 8" xfId="2936"/>
    <cellStyle name="20% - Énfasis3 2 8 9" xfId="2937"/>
    <cellStyle name="20% - Énfasis3 2 9" xfId="2938"/>
    <cellStyle name="20% - Énfasis3 2 9 10" xfId="2939"/>
    <cellStyle name="20% - Énfasis3 2 9 11" xfId="2940"/>
    <cellStyle name="20% - Énfasis3 2 9 12" xfId="2941"/>
    <cellStyle name="20% - Énfasis3 2 9 13" xfId="2942"/>
    <cellStyle name="20% - Énfasis3 2 9 2" xfId="2943"/>
    <cellStyle name="20% - Énfasis3 2 9 2 10" xfId="2944"/>
    <cellStyle name="20% - Énfasis3 2 9 2 11" xfId="2945"/>
    <cellStyle name="20% - Énfasis3 2 9 2 2" xfId="2946"/>
    <cellStyle name="20% - Énfasis3 2 9 2 3" xfId="2947"/>
    <cellStyle name="20% - Énfasis3 2 9 2 4" xfId="2948"/>
    <cellStyle name="20% - Énfasis3 2 9 2 5" xfId="2949"/>
    <cellStyle name="20% - Énfasis3 2 9 2 6" xfId="2950"/>
    <cellStyle name="20% - Énfasis3 2 9 2 7" xfId="2951"/>
    <cellStyle name="20% - Énfasis3 2 9 2 8" xfId="2952"/>
    <cellStyle name="20% - Énfasis3 2 9 2 9" xfId="2953"/>
    <cellStyle name="20% - Énfasis3 2 9 3" xfId="2954"/>
    <cellStyle name="20% - Énfasis3 2 9 3 10" xfId="2955"/>
    <cellStyle name="20% - Énfasis3 2 9 3 11" xfId="2956"/>
    <cellStyle name="20% - Énfasis3 2 9 3 2" xfId="2957"/>
    <cellStyle name="20% - Énfasis3 2 9 3 3" xfId="2958"/>
    <cellStyle name="20% - Énfasis3 2 9 3 4" xfId="2959"/>
    <cellStyle name="20% - Énfasis3 2 9 3 5" xfId="2960"/>
    <cellStyle name="20% - Énfasis3 2 9 3 6" xfId="2961"/>
    <cellStyle name="20% - Énfasis3 2 9 3 7" xfId="2962"/>
    <cellStyle name="20% - Énfasis3 2 9 3 8" xfId="2963"/>
    <cellStyle name="20% - Énfasis3 2 9 3 9" xfId="2964"/>
    <cellStyle name="20% - Énfasis3 2 9 4" xfId="2965"/>
    <cellStyle name="20% - Énfasis3 2 9 5" xfId="2966"/>
    <cellStyle name="20% - Énfasis3 2 9 6" xfId="2967"/>
    <cellStyle name="20% - Énfasis3 2 9 7" xfId="2968"/>
    <cellStyle name="20% - Énfasis3 2 9 8" xfId="2969"/>
    <cellStyle name="20% - Énfasis3 2 9 9" xfId="2970"/>
    <cellStyle name="20% - Énfasis3 3" xfId="2971"/>
    <cellStyle name="20% - Énfasis3 3 10" xfId="2972"/>
    <cellStyle name="20% - Énfasis3 3 10 10" xfId="2973"/>
    <cellStyle name="20% - Énfasis3 3 10 11" xfId="2974"/>
    <cellStyle name="20% - Énfasis3 3 10 12" xfId="2975"/>
    <cellStyle name="20% - Énfasis3 3 10 13" xfId="2976"/>
    <cellStyle name="20% - Énfasis3 3 10 2" xfId="2977"/>
    <cellStyle name="20% - Énfasis3 3 10 2 10" xfId="2978"/>
    <cellStyle name="20% - Énfasis3 3 10 2 11" xfId="2979"/>
    <cellStyle name="20% - Énfasis3 3 10 2 2" xfId="2980"/>
    <cellStyle name="20% - Énfasis3 3 10 2 3" xfId="2981"/>
    <cellStyle name="20% - Énfasis3 3 10 2 4" xfId="2982"/>
    <cellStyle name="20% - Énfasis3 3 10 2 5" xfId="2983"/>
    <cellStyle name="20% - Énfasis3 3 10 2 6" xfId="2984"/>
    <cellStyle name="20% - Énfasis3 3 10 2 7" xfId="2985"/>
    <cellStyle name="20% - Énfasis3 3 10 2 8" xfId="2986"/>
    <cellStyle name="20% - Énfasis3 3 10 2 9" xfId="2987"/>
    <cellStyle name="20% - Énfasis3 3 10 3" xfId="2988"/>
    <cellStyle name="20% - Énfasis3 3 10 3 10" xfId="2989"/>
    <cellStyle name="20% - Énfasis3 3 10 3 11" xfId="2990"/>
    <cellStyle name="20% - Énfasis3 3 10 3 2" xfId="2991"/>
    <cellStyle name="20% - Énfasis3 3 10 3 3" xfId="2992"/>
    <cellStyle name="20% - Énfasis3 3 10 3 4" xfId="2993"/>
    <cellStyle name="20% - Énfasis3 3 10 3 5" xfId="2994"/>
    <cellStyle name="20% - Énfasis3 3 10 3 6" xfId="2995"/>
    <cellStyle name="20% - Énfasis3 3 10 3 7" xfId="2996"/>
    <cellStyle name="20% - Énfasis3 3 10 3 8" xfId="2997"/>
    <cellStyle name="20% - Énfasis3 3 10 3 9" xfId="2998"/>
    <cellStyle name="20% - Énfasis3 3 10 4" xfId="2999"/>
    <cellStyle name="20% - Énfasis3 3 10 5" xfId="3000"/>
    <cellStyle name="20% - Énfasis3 3 10 6" xfId="3001"/>
    <cellStyle name="20% - Énfasis3 3 10 7" xfId="3002"/>
    <cellStyle name="20% - Énfasis3 3 10 8" xfId="3003"/>
    <cellStyle name="20% - Énfasis3 3 10 9" xfId="3004"/>
    <cellStyle name="20% - Énfasis3 3 11" xfId="3005"/>
    <cellStyle name="20% - Énfasis3 3 11 10" xfId="3006"/>
    <cellStyle name="20% - Énfasis3 3 11 11" xfId="3007"/>
    <cellStyle name="20% - Énfasis3 3 11 12" xfId="3008"/>
    <cellStyle name="20% - Énfasis3 3 11 13" xfId="3009"/>
    <cellStyle name="20% - Énfasis3 3 11 2" xfId="3010"/>
    <cellStyle name="20% - Énfasis3 3 11 2 10" xfId="3011"/>
    <cellStyle name="20% - Énfasis3 3 11 2 11" xfId="3012"/>
    <cellStyle name="20% - Énfasis3 3 11 2 2" xfId="3013"/>
    <cellStyle name="20% - Énfasis3 3 11 2 3" xfId="3014"/>
    <cellStyle name="20% - Énfasis3 3 11 2 4" xfId="3015"/>
    <cellStyle name="20% - Énfasis3 3 11 2 5" xfId="3016"/>
    <cellStyle name="20% - Énfasis3 3 11 2 6" xfId="3017"/>
    <cellStyle name="20% - Énfasis3 3 11 2 7" xfId="3018"/>
    <cellStyle name="20% - Énfasis3 3 11 2 8" xfId="3019"/>
    <cellStyle name="20% - Énfasis3 3 11 2 9" xfId="3020"/>
    <cellStyle name="20% - Énfasis3 3 11 3" xfId="3021"/>
    <cellStyle name="20% - Énfasis3 3 11 3 10" xfId="3022"/>
    <cellStyle name="20% - Énfasis3 3 11 3 11" xfId="3023"/>
    <cellStyle name="20% - Énfasis3 3 11 3 2" xfId="3024"/>
    <cellStyle name="20% - Énfasis3 3 11 3 3" xfId="3025"/>
    <cellStyle name="20% - Énfasis3 3 11 3 4" xfId="3026"/>
    <cellStyle name="20% - Énfasis3 3 11 3 5" xfId="3027"/>
    <cellStyle name="20% - Énfasis3 3 11 3 6" xfId="3028"/>
    <cellStyle name="20% - Énfasis3 3 11 3 7" xfId="3029"/>
    <cellStyle name="20% - Énfasis3 3 11 3 8" xfId="3030"/>
    <cellStyle name="20% - Énfasis3 3 11 3 9" xfId="3031"/>
    <cellStyle name="20% - Énfasis3 3 11 4" xfId="3032"/>
    <cellStyle name="20% - Énfasis3 3 11 5" xfId="3033"/>
    <cellStyle name="20% - Énfasis3 3 11 6" xfId="3034"/>
    <cellStyle name="20% - Énfasis3 3 11 7" xfId="3035"/>
    <cellStyle name="20% - Énfasis3 3 11 8" xfId="3036"/>
    <cellStyle name="20% - Énfasis3 3 11 9" xfId="3037"/>
    <cellStyle name="20% - Énfasis3 3 12" xfId="3038"/>
    <cellStyle name="20% - Énfasis3 3 13" xfId="3039"/>
    <cellStyle name="20% - Énfasis3 3 13 10" xfId="3040"/>
    <cellStyle name="20% - Énfasis3 3 13 11" xfId="3041"/>
    <cellStyle name="20% - Énfasis3 3 13 2" xfId="3042"/>
    <cellStyle name="20% - Énfasis3 3 13 3" xfId="3043"/>
    <cellStyle name="20% - Énfasis3 3 13 4" xfId="3044"/>
    <cellStyle name="20% - Énfasis3 3 13 5" xfId="3045"/>
    <cellStyle name="20% - Énfasis3 3 13 6" xfId="3046"/>
    <cellStyle name="20% - Énfasis3 3 13 7" xfId="3047"/>
    <cellStyle name="20% - Énfasis3 3 13 8" xfId="3048"/>
    <cellStyle name="20% - Énfasis3 3 13 9" xfId="3049"/>
    <cellStyle name="20% - Énfasis3 3 14" xfId="3050"/>
    <cellStyle name="20% - Énfasis3 3 14 10" xfId="3051"/>
    <cellStyle name="20% - Énfasis3 3 14 11" xfId="3052"/>
    <cellStyle name="20% - Énfasis3 3 14 2" xfId="3053"/>
    <cellStyle name="20% - Énfasis3 3 14 3" xfId="3054"/>
    <cellStyle name="20% - Énfasis3 3 14 4" xfId="3055"/>
    <cellStyle name="20% - Énfasis3 3 14 5" xfId="3056"/>
    <cellStyle name="20% - Énfasis3 3 14 6" xfId="3057"/>
    <cellStyle name="20% - Énfasis3 3 14 7" xfId="3058"/>
    <cellStyle name="20% - Énfasis3 3 14 8" xfId="3059"/>
    <cellStyle name="20% - Énfasis3 3 14 9" xfId="3060"/>
    <cellStyle name="20% - Énfasis3 3 2" xfId="3061"/>
    <cellStyle name="20% - Énfasis3 3 2 10" xfId="3062"/>
    <cellStyle name="20% - Énfasis3 3 2 11" xfId="3063"/>
    <cellStyle name="20% - Énfasis3 3 2 12" xfId="3064"/>
    <cellStyle name="20% - Énfasis3 3 2 13" xfId="3065"/>
    <cellStyle name="20% - Énfasis3 3 2 2" xfId="3066"/>
    <cellStyle name="20% - Énfasis3 3 2 2 10" xfId="3067"/>
    <cellStyle name="20% - Énfasis3 3 2 2 11" xfId="3068"/>
    <cellStyle name="20% - Énfasis3 3 2 2 2" xfId="3069"/>
    <cellStyle name="20% - Énfasis3 3 2 2 3" xfId="3070"/>
    <cellStyle name="20% - Énfasis3 3 2 2 4" xfId="3071"/>
    <cellStyle name="20% - Énfasis3 3 2 2 5" xfId="3072"/>
    <cellStyle name="20% - Énfasis3 3 2 2 6" xfId="3073"/>
    <cellStyle name="20% - Énfasis3 3 2 2 7" xfId="3074"/>
    <cellStyle name="20% - Énfasis3 3 2 2 8" xfId="3075"/>
    <cellStyle name="20% - Énfasis3 3 2 2 9" xfId="3076"/>
    <cellStyle name="20% - Énfasis3 3 2 3" xfId="3077"/>
    <cellStyle name="20% - Énfasis3 3 2 3 10" xfId="3078"/>
    <cellStyle name="20% - Énfasis3 3 2 3 11" xfId="3079"/>
    <cellStyle name="20% - Énfasis3 3 2 3 2" xfId="3080"/>
    <cellStyle name="20% - Énfasis3 3 2 3 3" xfId="3081"/>
    <cellStyle name="20% - Énfasis3 3 2 3 4" xfId="3082"/>
    <cellStyle name="20% - Énfasis3 3 2 3 5" xfId="3083"/>
    <cellStyle name="20% - Énfasis3 3 2 3 6" xfId="3084"/>
    <cellStyle name="20% - Énfasis3 3 2 3 7" xfId="3085"/>
    <cellStyle name="20% - Énfasis3 3 2 3 8" xfId="3086"/>
    <cellStyle name="20% - Énfasis3 3 2 3 9" xfId="3087"/>
    <cellStyle name="20% - Énfasis3 3 2 4" xfId="3088"/>
    <cellStyle name="20% - Énfasis3 3 2 5" xfId="3089"/>
    <cellStyle name="20% - Énfasis3 3 2 6" xfId="3090"/>
    <cellStyle name="20% - Énfasis3 3 2 7" xfId="3091"/>
    <cellStyle name="20% - Énfasis3 3 2 8" xfId="3092"/>
    <cellStyle name="20% - Énfasis3 3 2 9" xfId="3093"/>
    <cellStyle name="20% - Énfasis3 3 3" xfId="3094"/>
    <cellStyle name="20% - Énfasis3 3 3 10" xfId="3095"/>
    <cellStyle name="20% - Énfasis3 3 3 11" xfId="3096"/>
    <cellStyle name="20% - Énfasis3 3 3 12" xfId="3097"/>
    <cellStyle name="20% - Énfasis3 3 3 13" xfId="3098"/>
    <cellStyle name="20% - Énfasis3 3 3 2" xfId="3099"/>
    <cellStyle name="20% - Énfasis3 3 3 2 10" xfId="3100"/>
    <cellStyle name="20% - Énfasis3 3 3 2 11" xfId="3101"/>
    <cellStyle name="20% - Énfasis3 3 3 2 2" xfId="3102"/>
    <cellStyle name="20% - Énfasis3 3 3 2 3" xfId="3103"/>
    <cellStyle name="20% - Énfasis3 3 3 2 4" xfId="3104"/>
    <cellStyle name="20% - Énfasis3 3 3 2 5" xfId="3105"/>
    <cellStyle name="20% - Énfasis3 3 3 2 6" xfId="3106"/>
    <cellStyle name="20% - Énfasis3 3 3 2 7" xfId="3107"/>
    <cellStyle name="20% - Énfasis3 3 3 2 8" xfId="3108"/>
    <cellStyle name="20% - Énfasis3 3 3 2 9" xfId="3109"/>
    <cellStyle name="20% - Énfasis3 3 3 3" xfId="3110"/>
    <cellStyle name="20% - Énfasis3 3 3 3 10" xfId="3111"/>
    <cellStyle name="20% - Énfasis3 3 3 3 11" xfId="3112"/>
    <cellStyle name="20% - Énfasis3 3 3 3 2" xfId="3113"/>
    <cellStyle name="20% - Énfasis3 3 3 3 3" xfId="3114"/>
    <cellStyle name="20% - Énfasis3 3 3 3 4" xfId="3115"/>
    <cellStyle name="20% - Énfasis3 3 3 3 5" xfId="3116"/>
    <cellStyle name="20% - Énfasis3 3 3 3 6" xfId="3117"/>
    <cellStyle name="20% - Énfasis3 3 3 3 7" xfId="3118"/>
    <cellStyle name="20% - Énfasis3 3 3 3 8" xfId="3119"/>
    <cellStyle name="20% - Énfasis3 3 3 3 9" xfId="3120"/>
    <cellStyle name="20% - Énfasis3 3 3 4" xfId="3121"/>
    <cellStyle name="20% - Énfasis3 3 3 5" xfId="3122"/>
    <cellStyle name="20% - Énfasis3 3 3 6" xfId="3123"/>
    <cellStyle name="20% - Énfasis3 3 3 7" xfId="3124"/>
    <cellStyle name="20% - Énfasis3 3 3 8" xfId="3125"/>
    <cellStyle name="20% - Énfasis3 3 3 9" xfId="3126"/>
    <cellStyle name="20% - Énfasis3 3 4" xfId="3127"/>
    <cellStyle name="20% - Énfasis3 3 4 10" xfId="3128"/>
    <cellStyle name="20% - Énfasis3 3 4 11" xfId="3129"/>
    <cellStyle name="20% - Énfasis3 3 4 12" xfId="3130"/>
    <cellStyle name="20% - Énfasis3 3 4 13" xfId="3131"/>
    <cellStyle name="20% - Énfasis3 3 4 2" xfId="3132"/>
    <cellStyle name="20% - Énfasis3 3 4 2 10" xfId="3133"/>
    <cellStyle name="20% - Énfasis3 3 4 2 11" xfId="3134"/>
    <cellStyle name="20% - Énfasis3 3 4 2 2" xfId="3135"/>
    <cellStyle name="20% - Énfasis3 3 4 2 3" xfId="3136"/>
    <cellStyle name="20% - Énfasis3 3 4 2 4" xfId="3137"/>
    <cellStyle name="20% - Énfasis3 3 4 2 5" xfId="3138"/>
    <cellStyle name="20% - Énfasis3 3 4 2 6" xfId="3139"/>
    <cellStyle name="20% - Énfasis3 3 4 2 7" xfId="3140"/>
    <cellStyle name="20% - Énfasis3 3 4 2 8" xfId="3141"/>
    <cellStyle name="20% - Énfasis3 3 4 2 9" xfId="3142"/>
    <cellStyle name="20% - Énfasis3 3 4 3" xfId="3143"/>
    <cellStyle name="20% - Énfasis3 3 4 3 10" xfId="3144"/>
    <cellStyle name="20% - Énfasis3 3 4 3 11" xfId="3145"/>
    <cellStyle name="20% - Énfasis3 3 4 3 2" xfId="3146"/>
    <cellStyle name="20% - Énfasis3 3 4 3 3" xfId="3147"/>
    <cellStyle name="20% - Énfasis3 3 4 3 4" xfId="3148"/>
    <cellStyle name="20% - Énfasis3 3 4 3 5" xfId="3149"/>
    <cellStyle name="20% - Énfasis3 3 4 3 6" xfId="3150"/>
    <cellStyle name="20% - Énfasis3 3 4 3 7" xfId="3151"/>
    <cellStyle name="20% - Énfasis3 3 4 3 8" xfId="3152"/>
    <cellStyle name="20% - Énfasis3 3 4 3 9" xfId="3153"/>
    <cellStyle name="20% - Énfasis3 3 4 4" xfId="3154"/>
    <cellStyle name="20% - Énfasis3 3 4 5" xfId="3155"/>
    <cellStyle name="20% - Énfasis3 3 4 6" xfId="3156"/>
    <cellStyle name="20% - Énfasis3 3 4 7" xfId="3157"/>
    <cellStyle name="20% - Énfasis3 3 4 8" xfId="3158"/>
    <cellStyle name="20% - Énfasis3 3 4 9" xfId="3159"/>
    <cellStyle name="20% - Énfasis3 3 5" xfId="3160"/>
    <cellStyle name="20% - Énfasis3 3 5 10" xfId="3161"/>
    <cellStyle name="20% - Énfasis3 3 5 11" xfId="3162"/>
    <cellStyle name="20% - Énfasis3 3 5 12" xfId="3163"/>
    <cellStyle name="20% - Énfasis3 3 5 13" xfId="3164"/>
    <cellStyle name="20% - Énfasis3 3 5 2" xfId="3165"/>
    <cellStyle name="20% - Énfasis3 3 5 2 10" xfId="3166"/>
    <cellStyle name="20% - Énfasis3 3 5 2 11" xfId="3167"/>
    <cellStyle name="20% - Énfasis3 3 5 2 2" xfId="3168"/>
    <cellStyle name="20% - Énfasis3 3 5 2 3" xfId="3169"/>
    <cellStyle name="20% - Énfasis3 3 5 2 4" xfId="3170"/>
    <cellStyle name="20% - Énfasis3 3 5 2 5" xfId="3171"/>
    <cellStyle name="20% - Énfasis3 3 5 2 6" xfId="3172"/>
    <cellStyle name="20% - Énfasis3 3 5 2 7" xfId="3173"/>
    <cellStyle name="20% - Énfasis3 3 5 2 8" xfId="3174"/>
    <cellStyle name="20% - Énfasis3 3 5 2 9" xfId="3175"/>
    <cellStyle name="20% - Énfasis3 3 5 3" xfId="3176"/>
    <cellStyle name="20% - Énfasis3 3 5 3 10" xfId="3177"/>
    <cellStyle name="20% - Énfasis3 3 5 3 11" xfId="3178"/>
    <cellStyle name="20% - Énfasis3 3 5 3 2" xfId="3179"/>
    <cellStyle name="20% - Énfasis3 3 5 3 3" xfId="3180"/>
    <cellStyle name="20% - Énfasis3 3 5 3 4" xfId="3181"/>
    <cellStyle name="20% - Énfasis3 3 5 3 5" xfId="3182"/>
    <cellStyle name="20% - Énfasis3 3 5 3 6" xfId="3183"/>
    <cellStyle name="20% - Énfasis3 3 5 3 7" xfId="3184"/>
    <cellStyle name="20% - Énfasis3 3 5 3 8" xfId="3185"/>
    <cellStyle name="20% - Énfasis3 3 5 3 9" xfId="3186"/>
    <cellStyle name="20% - Énfasis3 3 5 4" xfId="3187"/>
    <cellStyle name="20% - Énfasis3 3 5 5" xfId="3188"/>
    <cellStyle name="20% - Énfasis3 3 5 6" xfId="3189"/>
    <cellStyle name="20% - Énfasis3 3 5 7" xfId="3190"/>
    <cellStyle name="20% - Énfasis3 3 5 8" xfId="3191"/>
    <cellStyle name="20% - Énfasis3 3 5 9" xfId="3192"/>
    <cellStyle name="20% - Énfasis3 3 6" xfId="3193"/>
    <cellStyle name="20% - Énfasis3 3 6 10" xfId="3194"/>
    <cellStyle name="20% - Énfasis3 3 6 11" xfId="3195"/>
    <cellStyle name="20% - Énfasis3 3 6 12" xfId="3196"/>
    <cellStyle name="20% - Énfasis3 3 6 13" xfId="3197"/>
    <cellStyle name="20% - Énfasis3 3 6 2" xfId="3198"/>
    <cellStyle name="20% - Énfasis3 3 6 2 10" xfId="3199"/>
    <cellStyle name="20% - Énfasis3 3 6 2 11" xfId="3200"/>
    <cellStyle name="20% - Énfasis3 3 6 2 2" xfId="3201"/>
    <cellStyle name="20% - Énfasis3 3 6 2 3" xfId="3202"/>
    <cellStyle name="20% - Énfasis3 3 6 2 4" xfId="3203"/>
    <cellStyle name="20% - Énfasis3 3 6 2 5" xfId="3204"/>
    <cellStyle name="20% - Énfasis3 3 6 2 6" xfId="3205"/>
    <cellStyle name="20% - Énfasis3 3 6 2 7" xfId="3206"/>
    <cellStyle name="20% - Énfasis3 3 6 2 8" xfId="3207"/>
    <cellStyle name="20% - Énfasis3 3 6 2 9" xfId="3208"/>
    <cellStyle name="20% - Énfasis3 3 6 3" xfId="3209"/>
    <cellStyle name="20% - Énfasis3 3 6 3 10" xfId="3210"/>
    <cellStyle name="20% - Énfasis3 3 6 3 11" xfId="3211"/>
    <cellStyle name="20% - Énfasis3 3 6 3 2" xfId="3212"/>
    <cellStyle name="20% - Énfasis3 3 6 3 3" xfId="3213"/>
    <cellStyle name="20% - Énfasis3 3 6 3 4" xfId="3214"/>
    <cellStyle name="20% - Énfasis3 3 6 3 5" xfId="3215"/>
    <cellStyle name="20% - Énfasis3 3 6 3 6" xfId="3216"/>
    <cellStyle name="20% - Énfasis3 3 6 3 7" xfId="3217"/>
    <cellStyle name="20% - Énfasis3 3 6 3 8" xfId="3218"/>
    <cellStyle name="20% - Énfasis3 3 6 3 9" xfId="3219"/>
    <cellStyle name="20% - Énfasis3 3 6 4" xfId="3220"/>
    <cellStyle name="20% - Énfasis3 3 6 5" xfId="3221"/>
    <cellStyle name="20% - Énfasis3 3 6 6" xfId="3222"/>
    <cellStyle name="20% - Énfasis3 3 6 7" xfId="3223"/>
    <cellStyle name="20% - Énfasis3 3 6 8" xfId="3224"/>
    <cellStyle name="20% - Énfasis3 3 6 9" xfId="3225"/>
    <cellStyle name="20% - Énfasis3 3 7" xfId="3226"/>
    <cellStyle name="20% - Énfasis3 3 7 10" xfId="3227"/>
    <cellStyle name="20% - Énfasis3 3 7 11" xfId="3228"/>
    <cellStyle name="20% - Énfasis3 3 7 12" xfId="3229"/>
    <cellStyle name="20% - Énfasis3 3 7 13" xfId="3230"/>
    <cellStyle name="20% - Énfasis3 3 7 2" xfId="3231"/>
    <cellStyle name="20% - Énfasis3 3 7 2 10" xfId="3232"/>
    <cellStyle name="20% - Énfasis3 3 7 2 11" xfId="3233"/>
    <cellStyle name="20% - Énfasis3 3 7 2 2" xfId="3234"/>
    <cellStyle name="20% - Énfasis3 3 7 2 3" xfId="3235"/>
    <cellStyle name="20% - Énfasis3 3 7 2 4" xfId="3236"/>
    <cellStyle name="20% - Énfasis3 3 7 2 5" xfId="3237"/>
    <cellStyle name="20% - Énfasis3 3 7 2 6" xfId="3238"/>
    <cellStyle name="20% - Énfasis3 3 7 2 7" xfId="3239"/>
    <cellStyle name="20% - Énfasis3 3 7 2 8" xfId="3240"/>
    <cellStyle name="20% - Énfasis3 3 7 2 9" xfId="3241"/>
    <cellStyle name="20% - Énfasis3 3 7 3" xfId="3242"/>
    <cellStyle name="20% - Énfasis3 3 7 3 10" xfId="3243"/>
    <cellStyle name="20% - Énfasis3 3 7 3 11" xfId="3244"/>
    <cellStyle name="20% - Énfasis3 3 7 3 2" xfId="3245"/>
    <cellStyle name="20% - Énfasis3 3 7 3 3" xfId="3246"/>
    <cellStyle name="20% - Énfasis3 3 7 3 4" xfId="3247"/>
    <cellStyle name="20% - Énfasis3 3 7 3 5" xfId="3248"/>
    <cellStyle name="20% - Énfasis3 3 7 3 6" xfId="3249"/>
    <cellStyle name="20% - Énfasis3 3 7 3 7" xfId="3250"/>
    <cellStyle name="20% - Énfasis3 3 7 3 8" xfId="3251"/>
    <cellStyle name="20% - Énfasis3 3 7 3 9" xfId="3252"/>
    <cellStyle name="20% - Énfasis3 3 7 4" xfId="3253"/>
    <cellStyle name="20% - Énfasis3 3 7 5" xfId="3254"/>
    <cellStyle name="20% - Énfasis3 3 7 6" xfId="3255"/>
    <cellStyle name="20% - Énfasis3 3 7 7" xfId="3256"/>
    <cellStyle name="20% - Énfasis3 3 7 8" xfId="3257"/>
    <cellStyle name="20% - Énfasis3 3 7 9" xfId="3258"/>
    <cellStyle name="20% - Énfasis3 3 8" xfId="3259"/>
    <cellStyle name="20% - Énfasis3 3 8 10" xfId="3260"/>
    <cellStyle name="20% - Énfasis3 3 8 11" xfId="3261"/>
    <cellStyle name="20% - Énfasis3 3 8 12" xfId="3262"/>
    <cellStyle name="20% - Énfasis3 3 8 13" xfId="3263"/>
    <cellStyle name="20% - Énfasis3 3 8 2" xfId="3264"/>
    <cellStyle name="20% - Énfasis3 3 8 2 10" xfId="3265"/>
    <cellStyle name="20% - Énfasis3 3 8 2 11" xfId="3266"/>
    <cellStyle name="20% - Énfasis3 3 8 2 2" xfId="3267"/>
    <cellStyle name="20% - Énfasis3 3 8 2 3" xfId="3268"/>
    <cellStyle name="20% - Énfasis3 3 8 2 4" xfId="3269"/>
    <cellStyle name="20% - Énfasis3 3 8 2 5" xfId="3270"/>
    <cellStyle name="20% - Énfasis3 3 8 2 6" xfId="3271"/>
    <cellStyle name="20% - Énfasis3 3 8 2 7" xfId="3272"/>
    <cellStyle name="20% - Énfasis3 3 8 2 8" xfId="3273"/>
    <cellStyle name="20% - Énfasis3 3 8 2 9" xfId="3274"/>
    <cellStyle name="20% - Énfasis3 3 8 3" xfId="3275"/>
    <cellStyle name="20% - Énfasis3 3 8 3 10" xfId="3276"/>
    <cellStyle name="20% - Énfasis3 3 8 3 11" xfId="3277"/>
    <cellStyle name="20% - Énfasis3 3 8 3 2" xfId="3278"/>
    <cellStyle name="20% - Énfasis3 3 8 3 3" xfId="3279"/>
    <cellStyle name="20% - Énfasis3 3 8 3 4" xfId="3280"/>
    <cellStyle name="20% - Énfasis3 3 8 3 5" xfId="3281"/>
    <cellStyle name="20% - Énfasis3 3 8 3 6" xfId="3282"/>
    <cellStyle name="20% - Énfasis3 3 8 3 7" xfId="3283"/>
    <cellStyle name="20% - Énfasis3 3 8 3 8" xfId="3284"/>
    <cellStyle name="20% - Énfasis3 3 8 3 9" xfId="3285"/>
    <cellStyle name="20% - Énfasis3 3 8 4" xfId="3286"/>
    <cellStyle name="20% - Énfasis3 3 8 5" xfId="3287"/>
    <cellStyle name="20% - Énfasis3 3 8 6" xfId="3288"/>
    <cellStyle name="20% - Énfasis3 3 8 7" xfId="3289"/>
    <cellStyle name="20% - Énfasis3 3 8 8" xfId="3290"/>
    <cellStyle name="20% - Énfasis3 3 8 9" xfId="3291"/>
    <cellStyle name="20% - Énfasis3 3 9" xfId="3292"/>
    <cellStyle name="20% - Énfasis3 3 9 10" xfId="3293"/>
    <cellStyle name="20% - Énfasis3 3 9 11" xfId="3294"/>
    <cellStyle name="20% - Énfasis3 3 9 12" xfId="3295"/>
    <cellStyle name="20% - Énfasis3 3 9 13" xfId="3296"/>
    <cellStyle name="20% - Énfasis3 3 9 2" xfId="3297"/>
    <cellStyle name="20% - Énfasis3 3 9 2 10" xfId="3298"/>
    <cellStyle name="20% - Énfasis3 3 9 2 11" xfId="3299"/>
    <cellStyle name="20% - Énfasis3 3 9 2 2" xfId="3300"/>
    <cellStyle name="20% - Énfasis3 3 9 2 3" xfId="3301"/>
    <cellStyle name="20% - Énfasis3 3 9 2 4" xfId="3302"/>
    <cellStyle name="20% - Énfasis3 3 9 2 5" xfId="3303"/>
    <cellStyle name="20% - Énfasis3 3 9 2 6" xfId="3304"/>
    <cellStyle name="20% - Énfasis3 3 9 2 7" xfId="3305"/>
    <cellStyle name="20% - Énfasis3 3 9 2 8" xfId="3306"/>
    <cellStyle name="20% - Énfasis3 3 9 2 9" xfId="3307"/>
    <cellStyle name="20% - Énfasis3 3 9 3" xfId="3308"/>
    <cellStyle name="20% - Énfasis3 3 9 3 10" xfId="3309"/>
    <cellStyle name="20% - Énfasis3 3 9 3 11" xfId="3310"/>
    <cellStyle name="20% - Énfasis3 3 9 3 2" xfId="3311"/>
    <cellStyle name="20% - Énfasis3 3 9 3 3" xfId="3312"/>
    <cellStyle name="20% - Énfasis3 3 9 3 4" xfId="3313"/>
    <cellStyle name="20% - Énfasis3 3 9 3 5" xfId="3314"/>
    <cellStyle name="20% - Énfasis3 3 9 3 6" xfId="3315"/>
    <cellStyle name="20% - Énfasis3 3 9 3 7" xfId="3316"/>
    <cellStyle name="20% - Énfasis3 3 9 3 8" xfId="3317"/>
    <cellStyle name="20% - Énfasis3 3 9 3 9" xfId="3318"/>
    <cellStyle name="20% - Énfasis3 3 9 4" xfId="3319"/>
    <cellStyle name="20% - Énfasis3 3 9 5" xfId="3320"/>
    <cellStyle name="20% - Énfasis3 3 9 6" xfId="3321"/>
    <cellStyle name="20% - Énfasis3 3 9 7" xfId="3322"/>
    <cellStyle name="20% - Énfasis3 3 9 8" xfId="3323"/>
    <cellStyle name="20% - Énfasis3 3 9 9" xfId="3324"/>
    <cellStyle name="20% - Énfasis3 4" xfId="3325"/>
    <cellStyle name="20% - Énfasis3 4 10" xfId="3326"/>
    <cellStyle name="20% - Énfasis3 4 10 10" xfId="3327"/>
    <cellStyle name="20% - Énfasis3 4 10 11" xfId="3328"/>
    <cellStyle name="20% - Énfasis3 4 10 12" xfId="3329"/>
    <cellStyle name="20% - Énfasis3 4 10 13" xfId="3330"/>
    <cellStyle name="20% - Énfasis3 4 10 2" xfId="3331"/>
    <cellStyle name="20% - Énfasis3 4 10 2 10" xfId="3332"/>
    <cellStyle name="20% - Énfasis3 4 10 2 11" xfId="3333"/>
    <cellStyle name="20% - Énfasis3 4 10 2 2" xfId="3334"/>
    <cellStyle name="20% - Énfasis3 4 10 2 3" xfId="3335"/>
    <cellStyle name="20% - Énfasis3 4 10 2 4" xfId="3336"/>
    <cellStyle name="20% - Énfasis3 4 10 2 5" xfId="3337"/>
    <cellStyle name="20% - Énfasis3 4 10 2 6" xfId="3338"/>
    <cellStyle name="20% - Énfasis3 4 10 2 7" xfId="3339"/>
    <cellStyle name="20% - Énfasis3 4 10 2 8" xfId="3340"/>
    <cellStyle name="20% - Énfasis3 4 10 2 9" xfId="3341"/>
    <cellStyle name="20% - Énfasis3 4 10 3" xfId="3342"/>
    <cellStyle name="20% - Énfasis3 4 10 3 10" xfId="3343"/>
    <cellStyle name="20% - Énfasis3 4 10 3 11" xfId="3344"/>
    <cellStyle name="20% - Énfasis3 4 10 3 2" xfId="3345"/>
    <cellStyle name="20% - Énfasis3 4 10 3 3" xfId="3346"/>
    <cellStyle name="20% - Énfasis3 4 10 3 4" xfId="3347"/>
    <cellStyle name="20% - Énfasis3 4 10 3 5" xfId="3348"/>
    <cellStyle name="20% - Énfasis3 4 10 3 6" xfId="3349"/>
    <cellStyle name="20% - Énfasis3 4 10 3 7" xfId="3350"/>
    <cellStyle name="20% - Énfasis3 4 10 3 8" xfId="3351"/>
    <cellStyle name="20% - Énfasis3 4 10 3 9" xfId="3352"/>
    <cellStyle name="20% - Énfasis3 4 10 4" xfId="3353"/>
    <cellStyle name="20% - Énfasis3 4 10 5" xfId="3354"/>
    <cellStyle name="20% - Énfasis3 4 10 6" xfId="3355"/>
    <cellStyle name="20% - Énfasis3 4 10 7" xfId="3356"/>
    <cellStyle name="20% - Énfasis3 4 10 8" xfId="3357"/>
    <cellStyle name="20% - Énfasis3 4 10 9" xfId="3358"/>
    <cellStyle name="20% - Énfasis3 4 11" xfId="3359"/>
    <cellStyle name="20% - Énfasis3 4 11 10" xfId="3360"/>
    <cellStyle name="20% - Énfasis3 4 11 11" xfId="3361"/>
    <cellStyle name="20% - Énfasis3 4 11 12" xfId="3362"/>
    <cellStyle name="20% - Énfasis3 4 11 13" xfId="3363"/>
    <cellStyle name="20% - Énfasis3 4 11 2" xfId="3364"/>
    <cellStyle name="20% - Énfasis3 4 11 2 10" xfId="3365"/>
    <cellStyle name="20% - Énfasis3 4 11 2 11" xfId="3366"/>
    <cellStyle name="20% - Énfasis3 4 11 2 2" xfId="3367"/>
    <cellStyle name="20% - Énfasis3 4 11 2 3" xfId="3368"/>
    <cellStyle name="20% - Énfasis3 4 11 2 4" xfId="3369"/>
    <cellStyle name="20% - Énfasis3 4 11 2 5" xfId="3370"/>
    <cellStyle name="20% - Énfasis3 4 11 2 6" xfId="3371"/>
    <cellStyle name="20% - Énfasis3 4 11 2 7" xfId="3372"/>
    <cellStyle name="20% - Énfasis3 4 11 2 8" xfId="3373"/>
    <cellStyle name="20% - Énfasis3 4 11 2 9" xfId="3374"/>
    <cellStyle name="20% - Énfasis3 4 11 3" xfId="3375"/>
    <cellStyle name="20% - Énfasis3 4 11 3 10" xfId="3376"/>
    <cellStyle name="20% - Énfasis3 4 11 3 11" xfId="3377"/>
    <cellStyle name="20% - Énfasis3 4 11 3 2" xfId="3378"/>
    <cellStyle name="20% - Énfasis3 4 11 3 3" xfId="3379"/>
    <cellStyle name="20% - Énfasis3 4 11 3 4" xfId="3380"/>
    <cellStyle name="20% - Énfasis3 4 11 3 5" xfId="3381"/>
    <cellStyle name="20% - Énfasis3 4 11 3 6" xfId="3382"/>
    <cellStyle name="20% - Énfasis3 4 11 3 7" xfId="3383"/>
    <cellStyle name="20% - Énfasis3 4 11 3 8" xfId="3384"/>
    <cellStyle name="20% - Énfasis3 4 11 3 9" xfId="3385"/>
    <cellStyle name="20% - Énfasis3 4 11 4" xfId="3386"/>
    <cellStyle name="20% - Énfasis3 4 11 5" xfId="3387"/>
    <cellStyle name="20% - Énfasis3 4 11 6" xfId="3388"/>
    <cellStyle name="20% - Énfasis3 4 11 7" xfId="3389"/>
    <cellStyle name="20% - Énfasis3 4 11 8" xfId="3390"/>
    <cellStyle name="20% - Énfasis3 4 11 9" xfId="3391"/>
    <cellStyle name="20% - Énfasis3 4 12" xfId="3392"/>
    <cellStyle name="20% - Énfasis3 4 13" xfId="3393"/>
    <cellStyle name="20% - Énfasis3 4 13 10" xfId="3394"/>
    <cellStyle name="20% - Énfasis3 4 13 11" xfId="3395"/>
    <cellStyle name="20% - Énfasis3 4 13 2" xfId="3396"/>
    <cellStyle name="20% - Énfasis3 4 13 3" xfId="3397"/>
    <cellStyle name="20% - Énfasis3 4 13 4" xfId="3398"/>
    <cellStyle name="20% - Énfasis3 4 13 5" xfId="3399"/>
    <cellStyle name="20% - Énfasis3 4 13 6" xfId="3400"/>
    <cellStyle name="20% - Énfasis3 4 13 7" xfId="3401"/>
    <cellStyle name="20% - Énfasis3 4 13 8" xfId="3402"/>
    <cellStyle name="20% - Énfasis3 4 13 9" xfId="3403"/>
    <cellStyle name="20% - Énfasis3 4 14" xfId="3404"/>
    <cellStyle name="20% - Énfasis3 4 14 10" xfId="3405"/>
    <cellStyle name="20% - Énfasis3 4 14 11" xfId="3406"/>
    <cellStyle name="20% - Énfasis3 4 14 2" xfId="3407"/>
    <cellStyle name="20% - Énfasis3 4 14 3" xfId="3408"/>
    <cellStyle name="20% - Énfasis3 4 14 4" xfId="3409"/>
    <cellStyle name="20% - Énfasis3 4 14 5" xfId="3410"/>
    <cellStyle name="20% - Énfasis3 4 14 6" xfId="3411"/>
    <cellStyle name="20% - Énfasis3 4 14 7" xfId="3412"/>
    <cellStyle name="20% - Énfasis3 4 14 8" xfId="3413"/>
    <cellStyle name="20% - Énfasis3 4 14 9" xfId="3414"/>
    <cellStyle name="20% - Énfasis3 4 2" xfId="3415"/>
    <cellStyle name="20% - Énfasis3 4 2 10" xfId="3416"/>
    <cellStyle name="20% - Énfasis3 4 2 11" xfId="3417"/>
    <cellStyle name="20% - Énfasis3 4 2 12" xfId="3418"/>
    <cellStyle name="20% - Énfasis3 4 2 13" xfId="3419"/>
    <cellStyle name="20% - Énfasis3 4 2 2" xfId="3420"/>
    <cellStyle name="20% - Énfasis3 4 2 2 10" xfId="3421"/>
    <cellStyle name="20% - Énfasis3 4 2 2 11" xfId="3422"/>
    <cellStyle name="20% - Énfasis3 4 2 2 2" xfId="3423"/>
    <cellStyle name="20% - Énfasis3 4 2 2 3" xfId="3424"/>
    <cellStyle name="20% - Énfasis3 4 2 2 4" xfId="3425"/>
    <cellStyle name="20% - Énfasis3 4 2 2 5" xfId="3426"/>
    <cellStyle name="20% - Énfasis3 4 2 2 6" xfId="3427"/>
    <cellStyle name="20% - Énfasis3 4 2 2 7" xfId="3428"/>
    <cellStyle name="20% - Énfasis3 4 2 2 8" xfId="3429"/>
    <cellStyle name="20% - Énfasis3 4 2 2 9" xfId="3430"/>
    <cellStyle name="20% - Énfasis3 4 2 3" xfId="3431"/>
    <cellStyle name="20% - Énfasis3 4 2 3 10" xfId="3432"/>
    <cellStyle name="20% - Énfasis3 4 2 3 11" xfId="3433"/>
    <cellStyle name="20% - Énfasis3 4 2 3 2" xfId="3434"/>
    <cellStyle name="20% - Énfasis3 4 2 3 3" xfId="3435"/>
    <cellStyle name="20% - Énfasis3 4 2 3 4" xfId="3436"/>
    <cellStyle name="20% - Énfasis3 4 2 3 5" xfId="3437"/>
    <cellStyle name="20% - Énfasis3 4 2 3 6" xfId="3438"/>
    <cellStyle name="20% - Énfasis3 4 2 3 7" xfId="3439"/>
    <cellStyle name="20% - Énfasis3 4 2 3 8" xfId="3440"/>
    <cellStyle name="20% - Énfasis3 4 2 3 9" xfId="3441"/>
    <cellStyle name="20% - Énfasis3 4 2 4" xfId="3442"/>
    <cellStyle name="20% - Énfasis3 4 2 5" xfId="3443"/>
    <cellStyle name="20% - Énfasis3 4 2 6" xfId="3444"/>
    <cellStyle name="20% - Énfasis3 4 2 7" xfId="3445"/>
    <cellStyle name="20% - Énfasis3 4 2 8" xfId="3446"/>
    <cellStyle name="20% - Énfasis3 4 2 9" xfId="3447"/>
    <cellStyle name="20% - Énfasis3 4 3" xfId="3448"/>
    <cellStyle name="20% - Énfasis3 4 3 10" xfId="3449"/>
    <cellStyle name="20% - Énfasis3 4 3 11" xfId="3450"/>
    <cellStyle name="20% - Énfasis3 4 3 12" xfId="3451"/>
    <cellStyle name="20% - Énfasis3 4 3 13" xfId="3452"/>
    <cellStyle name="20% - Énfasis3 4 3 2" xfId="3453"/>
    <cellStyle name="20% - Énfasis3 4 3 2 10" xfId="3454"/>
    <cellStyle name="20% - Énfasis3 4 3 2 11" xfId="3455"/>
    <cellStyle name="20% - Énfasis3 4 3 2 2" xfId="3456"/>
    <cellStyle name="20% - Énfasis3 4 3 2 3" xfId="3457"/>
    <cellStyle name="20% - Énfasis3 4 3 2 4" xfId="3458"/>
    <cellStyle name="20% - Énfasis3 4 3 2 5" xfId="3459"/>
    <cellStyle name="20% - Énfasis3 4 3 2 6" xfId="3460"/>
    <cellStyle name="20% - Énfasis3 4 3 2 7" xfId="3461"/>
    <cellStyle name="20% - Énfasis3 4 3 2 8" xfId="3462"/>
    <cellStyle name="20% - Énfasis3 4 3 2 9" xfId="3463"/>
    <cellStyle name="20% - Énfasis3 4 3 3" xfId="3464"/>
    <cellStyle name="20% - Énfasis3 4 3 3 10" xfId="3465"/>
    <cellStyle name="20% - Énfasis3 4 3 3 11" xfId="3466"/>
    <cellStyle name="20% - Énfasis3 4 3 3 2" xfId="3467"/>
    <cellStyle name="20% - Énfasis3 4 3 3 3" xfId="3468"/>
    <cellStyle name="20% - Énfasis3 4 3 3 4" xfId="3469"/>
    <cellStyle name="20% - Énfasis3 4 3 3 5" xfId="3470"/>
    <cellStyle name="20% - Énfasis3 4 3 3 6" xfId="3471"/>
    <cellStyle name="20% - Énfasis3 4 3 3 7" xfId="3472"/>
    <cellStyle name="20% - Énfasis3 4 3 3 8" xfId="3473"/>
    <cellStyle name="20% - Énfasis3 4 3 3 9" xfId="3474"/>
    <cellStyle name="20% - Énfasis3 4 3 4" xfId="3475"/>
    <cellStyle name="20% - Énfasis3 4 3 5" xfId="3476"/>
    <cellStyle name="20% - Énfasis3 4 3 6" xfId="3477"/>
    <cellStyle name="20% - Énfasis3 4 3 7" xfId="3478"/>
    <cellStyle name="20% - Énfasis3 4 3 8" xfId="3479"/>
    <cellStyle name="20% - Énfasis3 4 3 9" xfId="3480"/>
    <cellStyle name="20% - Énfasis3 4 4" xfId="3481"/>
    <cellStyle name="20% - Énfasis3 4 4 10" xfId="3482"/>
    <cellStyle name="20% - Énfasis3 4 4 11" xfId="3483"/>
    <cellStyle name="20% - Énfasis3 4 4 12" xfId="3484"/>
    <cellStyle name="20% - Énfasis3 4 4 13" xfId="3485"/>
    <cellStyle name="20% - Énfasis3 4 4 2" xfId="3486"/>
    <cellStyle name="20% - Énfasis3 4 4 2 10" xfId="3487"/>
    <cellStyle name="20% - Énfasis3 4 4 2 11" xfId="3488"/>
    <cellStyle name="20% - Énfasis3 4 4 2 2" xfId="3489"/>
    <cellStyle name="20% - Énfasis3 4 4 2 3" xfId="3490"/>
    <cellStyle name="20% - Énfasis3 4 4 2 4" xfId="3491"/>
    <cellStyle name="20% - Énfasis3 4 4 2 5" xfId="3492"/>
    <cellStyle name="20% - Énfasis3 4 4 2 6" xfId="3493"/>
    <cellStyle name="20% - Énfasis3 4 4 2 7" xfId="3494"/>
    <cellStyle name="20% - Énfasis3 4 4 2 8" xfId="3495"/>
    <cellStyle name="20% - Énfasis3 4 4 2 9" xfId="3496"/>
    <cellStyle name="20% - Énfasis3 4 4 3" xfId="3497"/>
    <cellStyle name="20% - Énfasis3 4 4 3 10" xfId="3498"/>
    <cellStyle name="20% - Énfasis3 4 4 3 11" xfId="3499"/>
    <cellStyle name="20% - Énfasis3 4 4 3 2" xfId="3500"/>
    <cellStyle name="20% - Énfasis3 4 4 3 3" xfId="3501"/>
    <cellStyle name="20% - Énfasis3 4 4 3 4" xfId="3502"/>
    <cellStyle name="20% - Énfasis3 4 4 3 5" xfId="3503"/>
    <cellStyle name="20% - Énfasis3 4 4 3 6" xfId="3504"/>
    <cellStyle name="20% - Énfasis3 4 4 3 7" xfId="3505"/>
    <cellStyle name="20% - Énfasis3 4 4 3 8" xfId="3506"/>
    <cellStyle name="20% - Énfasis3 4 4 3 9" xfId="3507"/>
    <cellStyle name="20% - Énfasis3 4 4 4" xfId="3508"/>
    <cellStyle name="20% - Énfasis3 4 4 5" xfId="3509"/>
    <cellStyle name="20% - Énfasis3 4 4 6" xfId="3510"/>
    <cellStyle name="20% - Énfasis3 4 4 7" xfId="3511"/>
    <cellStyle name="20% - Énfasis3 4 4 8" xfId="3512"/>
    <cellStyle name="20% - Énfasis3 4 4 9" xfId="3513"/>
    <cellStyle name="20% - Énfasis3 4 5" xfId="3514"/>
    <cellStyle name="20% - Énfasis3 4 5 10" xfId="3515"/>
    <cellStyle name="20% - Énfasis3 4 5 11" xfId="3516"/>
    <cellStyle name="20% - Énfasis3 4 5 12" xfId="3517"/>
    <cellStyle name="20% - Énfasis3 4 5 13" xfId="3518"/>
    <cellStyle name="20% - Énfasis3 4 5 2" xfId="3519"/>
    <cellStyle name="20% - Énfasis3 4 5 2 10" xfId="3520"/>
    <cellStyle name="20% - Énfasis3 4 5 2 11" xfId="3521"/>
    <cellStyle name="20% - Énfasis3 4 5 2 2" xfId="3522"/>
    <cellStyle name="20% - Énfasis3 4 5 2 3" xfId="3523"/>
    <cellStyle name="20% - Énfasis3 4 5 2 4" xfId="3524"/>
    <cellStyle name="20% - Énfasis3 4 5 2 5" xfId="3525"/>
    <cellStyle name="20% - Énfasis3 4 5 2 6" xfId="3526"/>
    <cellStyle name="20% - Énfasis3 4 5 2 7" xfId="3527"/>
    <cellStyle name="20% - Énfasis3 4 5 2 8" xfId="3528"/>
    <cellStyle name="20% - Énfasis3 4 5 2 9" xfId="3529"/>
    <cellStyle name="20% - Énfasis3 4 5 3" xfId="3530"/>
    <cellStyle name="20% - Énfasis3 4 5 3 10" xfId="3531"/>
    <cellStyle name="20% - Énfasis3 4 5 3 11" xfId="3532"/>
    <cellStyle name="20% - Énfasis3 4 5 3 2" xfId="3533"/>
    <cellStyle name="20% - Énfasis3 4 5 3 3" xfId="3534"/>
    <cellStyle name="20% - Énfasis3 4 5 3 4" xfId="3535"/>
    <cellStyle name="20% - Énfasis3 4 5 3 5" xfId="3536"/>
    <cellStyle name="20% - Énfasis3 4 5 3 6" xfId="3537"/>
    <cellStyle name="20% - Énfasis3 4 5 3 7" xfId="3538"/>
    <cellStyle name="20% - Énfasis3 4 5 3 8" xfId="3539"/>
    <cellStyle name="20% - Énfasis3 4 5 3 9" xfId="3540"/>
    <cellStyle name="20% - Énfasis3 4 5 4" xfId="3541"/>
    <cellStyle name="20% - Énfasis3 4 5 5" xfId="3542"/>
    <cellStyle name="20% - Énfasis3 4 5 6" xfId="3543"/>
    <cellStyle name="20% - Énfasis3 4 5 7" xfId="3544"/>
    <cellStyle name="20% - Énfasis3 4 5 8" xfId="3545"/>
    <cellStyle name="20% - Énfasis3 4 5 9" xfId="3546"/>
    <cellStyle name="20% - Énfasis3 4 6" xfId="3547"/>
    <cellStyle name="20% - Énfasis3 4 6 10" xfId="3548"/>
    <cellStyle name="20% - Énfasis3 4 6 11" xfId="3549"/>
    <cellStyle name="20% - Énfasis3 4 6 12" xfId="3550"/>
    <cellStyle name="20% - Énfasis3 4 6 13" xfId="3551"/>
    <cellStyle name="20% - Énfasis3 4 6 2" xfId="3552"/>
    <cellStyle name="20% - Énfasis3 4 6 2 10" xfId="3553"/>
    <cellStyle name="20% - Énfasis3 4 6 2 11" xfId="3554"/>
    <cellStyle name="20% - Énfasis3 4 6 2 2" xfId="3555"/>
    <cellStyle name="20% - Énfasis3 4 6 2 3" xfId="3556"/>
    <cellStyle name="20% - Énfasis3 4 6 2 4" xfId="3557"/>
    <cellStyle name="20% - Énfasis3 4 6 2 5" xfId="3558"/>
    <cellStyle name="20% - Énfasis3 4 6 2 6" xfId="3559"/>
    <cellStyle name="20% - Énfasis3 4 6 2 7" xfId="3560"/>
    <cellStyle name="20% - Énfasis3 4 6 2 8" xfId="3561"/>
    <cellStyle name="20% - Énfasis3 4 6 2 9" xfId="3562"/>
    <cellStyle name="20% - Énfasis3 4 6 3" xfId="3563"/>
    <cellStyle name="20% - Énfasis3 4 6 3 10" xfId="3564"/>
    <cellStyle name="20% - Énfasis3 4 6 3 11" xfId="3565"/>
    <cellStyle name="20% - Énfasis3 4 6 3 2" xfId="3566"/>
    <cellStyle name="20% - Énfasis3 4 6 3 3" xfId="3567"/>
    <cellStyle name="20% - Énfasis3 4 6 3 4" xfId="3568"/>
    <cellStyle name="20% - Énfasis3 4 6 3 5" xfId="3569"/>
    <cellStyle name="20% - Énfasis3 4 6 3 6" xfId="3570"/>
    <cellStyle name="20% - Énfasis3 4 6 3 7" xfId="3571"/>
    <cellStyle name="20% - Énfasis3 4 6 3 8" xfId="3572"/>
    <cellStyle name="20% - Énfasis3 4 6 3 9" xfId="3573"/>
    <cellStyle name="20% - Énfasis3 4 6 4" xfId="3574"/>
    <cellStyle name="20% - Énfasis3 4 6 5" xfId="3575"/>
    <cellStyle name="20% - Énfasis3 4 6 6" xfId="3576"/>
    <cellStyle name="20% - Énfasis3 4 6 7" xfId="3577"/>
    <cellStyle name="20% - Énfasis3 4 6 8" xfId="3578"/>
    <cellStyle name="20% - Énfasis3 4 6 9" xfId="3579"/>
    <cellStyle name="20% - Énfasis3 4 7" xfId="3580"/>
    <cellStyle name="20% - Énfasis3 4 7 10" xfId="3581"/>
    <cellStyle name="20% - Énfasis3 4 7 11" xfId="3582"/>
    <cellStyle name="20% - Énfasis3 4 7 12" xfId="3583"/>
    <cellStyle name="20% - Énfasis3 4 7 13" xfId="3584"/>
    <cellStyle name="20% - Énfasis3 4 7 2" xfId="3585"/>
    <cellStyle name="20% - Énfasis3 4 7 2 10" xfId="3586"/>
    <cellStyle name="20% - Énfasis3 4 7 2 11" xfId="3587"/>
    <cellStyle name="20% - Énfasis3 4 7 2 2" xfId="3588"/>
    <cellStyle name="20% - Énfasis3 4 7 2 3" xfId="3589"/>
    <cellStyle name="20% - Énfasis3 4 7 2 4" xfId="3590"/>
    <cellStyle name="20% - Énfasis3 4 7 2 5" xfId="3591"/>
    <cellStyle name="20% - Énfasis3 4 7 2 6" xfId="3592"/>
    <cellStyle name="20% - Énfasis3 4 7 2 7" xfId="3593"/>
    <cellStyle name="20% - Énfasis3 4 7 2 8" xfId="3594"/>
    <cellStyle name="20% - Énfasis3 4 7 2 9" xfId="3595"/>
    <cellStyle name="20% - Énfasis3 4 7 3" xfId="3596"/>
    <cellStyle name="20% - Énfasis3 4 7 3 10" xfId="3597"/>
    <cellStyle name="20% - Énfasis3 4 7 3 11" xfId="3598"/>
    <cellStyle name="20% - Énfasis3 4 7 3 2" xfId="3599"/>
    <cellStyle name="20% - Énfasis3 4 7 3 3" xfId="3600"/>
    <cellStyle name="20% - Énfasis3 4 7 3 4" xfId="3601"/>
    <cellStyle name="20% - Énfasis3 4 7 3 5" xfId="3602"/>
    <cellStyle name="20% - Énfasis3 4 7 3 6" xfId="3603"/>
    <cellStyle name="20% - Énfasis3 4 7 3 7" xfId="3604"/>
    <cellStyle name="20% - Énfasis3 4 7 3 8" xfId="3605"/>
    <cellStyle name="20% - Énfasis3 4 7 3 9" xfId="3606"/>
    <cellStyle name="20% - Énfasis3 4 7 4" xfId="3607"/>
    <cellStyle name="20% - Énfasis3 4 7 5" xfId="3608"/>
    <cellStyle name="20% - Énfasis3 4 7 6" xfId="3609"/>
    <cellStyle name="20% - Énfasis3 4 7 7" xfId="3610"/>
    <cellStyle name="20% - Énfasis3 4 7 8" xfId="3611"/>
    <cellStyle name="20% - Énfasis3 4 7 9" xfId="3612"/>
    <cellStyle name="20% - Énfasis3 4 8" xfId="3613"/>
    <cellStyle name="20% - Énfasis3 4 8 10" xfId="3614"/>
    <cellStyle name="20% - Énfasis3 4 8 11" xfId="3615"/>
    <cellStyle name="20% - Énfasis3 4 8 12" xfId="3616"/>
    <cellStyle name="20% - Énfasis3 4 8 13" xfId="3617"/>
    <cellStyle name="20% - Énfasis3 4 8 2" xfId="3618"/>
    <cellStyle name="20% - Énfasis3 4 8 2 10" xfId="3619"/>
    <cellStyle name="20% - Énfasis3 4 8 2 11" xfId="3620"/>
    <cellStyle name="20% - Énfasis3 4 8 2 2" xfId="3621"/>
    <cellStyle name="20% - Énfasis3 4 8 2 3" xfId="3622"/>
    <cellStyle name="20% - Énfasis3 4 8 2 4" xfId="3623"/>
    <cellStyle name="20% - Énfasis3 4 8 2 5" xfId="3624"/>
    <cellStyle name="20% - Énfasis3 4 8 2 6" xfId="3625"/>
    <cellStyle name="20% - Énfasis3 4 8 2 7" xfId="3626"/>
    <cellStyle name="20% - Énfasis3 4 8 2 8" xfId="3627"/>
    <cellStyle name="20% - Énfasis3 4 8 2 9" xfId="3628"/>
    <cellStyle name="20% - Énfasis3 4 8 3" xfId="3629"/>
    <cellStyle name="20% - Énfasis3 4 8 3 10" xfId="3630"/>
    <cellStyle name="20% - Énfasis3 4 8 3 11" xfId="3631"/>
    <cellStyle name="20% - Énfasis3 4 8 3 2" xfId="3632"/>
    <cellStyle name="20% - Énfasis3 4 8 3 3" xfId="3633"/>
    <cellStyle name="20% - Énfasis3 4 8 3 4" xfId="3634"/>
    <cellStyle name="20% - Énfasis3 4 8 3 5" xfId="3635"/>
    <cellStyle name="20% - Énfasis3 4 8 3 6" xfId="3636"/>
    <cellStyle name="20% - Énfasis3 4 8 3 7" xfId="3637"/>
    <cellStyle name="20% - Énfasis3 4 8 3 8" xfId="3638"/>
    <cellStyle name="20% - Énfasis3 4 8 3 9" xfId="3639"/>
    <cellStyle name="20% - Énfasis3 4 8 4" xfId="3640"/>
    <cellStyle name="20% - Énfasis3 4 8 5" xfId="3641"/>
    <cellStyle name="20% - Énfasis3 4 8 6" xfId="3642"/>
    <cellStyle name="20% - Énfasis3 4 8 7" xfId="3643"/>
    <cellStyle name="20% - Énfasis3 4 8 8" xfId="3644"/>
    <cellStyle name="20% - Énfasis3 4 8 9" xfId="3645"/>
    <cellStyle name="20% - Énfasis3 4 9" xfId="3646"/>
    <cellStyle name="20% - Énfasis3 4 9 10" xfId="3647"/>
    <cellStyle name="20% - Énfasis3 4 9 11" xfId="3648"/>
    <cellStyle name="20% - Énfasis3 4 9 12" xfId="3649"/>
    <cellStyle name="20% - Énfasis3 4 9 13" xfId="3650"/>
    <cellStyle name="20% - Énfasis3 4 9 2" xfId="3651"/>
    <cellStyle name="20% - Énfasis3 4 9 2 10" xfId="3652"/>
    <cellStyle name="20% - Énfasis3 4 9 2 11" xfId="3653"/>
    <cellStyle name="20% - Énfasis3 4 9 2 2" xfId="3654"/>
    <cellStyle name="20% - Énfasis3 4 9 2 3" xfId="3655"/>
    <cellStyle name="20% - Énfasis3 4 9 2 4" xfId="3656"/>
    <cellStyle name="20% - Énfasis3 4 9 2 5" xfId="3657"/>
    <cellStyle name="20% - Énfasis3 4 9 2 6" xfId="3658"/>
    <cellStyle name="20% - Énfasis3 4 9 2 7" xfId="3659"/>
    <cellStyle name="20% - Énfasis3 4 9 2 8" xfId="3660"/>
    <cellStyle name="20% - Énfasis3 4 9 2 9" xfId="3661"/>
    <cellStyle name="20% - Énfasis3 4 9 3" xfId="3662"/>
    <cellStyle name="20% - Énfasis3 4 9 3 10" xfId="3663"/>
    <cellStyle name="20% - Énfasis3 4 9 3 11" xfId="3664"/>
    <cellStyle name="20% - Énfasis3 4 9 3 2" xfId="3665"/>
    <cellStyle name="20% - Énfasis3 4 9 3 3" xfId="3666"/>
    <cellStyle name="20% - Énfasis3 4 9 3 4" xfId="3667"/>
    <cellStyle name="20% - Énfasis3 4 9 3 5" xfId="3668"/>
    <cellStyle name="20% - Énfasis3 4 9 3 6" xfId="3669"/>
    <cellStyle name="20% - Énfasis3 4 9 3 7" xfId="3670"/>
    <cellStyle name="20% - Énfasis3 4 9 3 8" xfId="3671"/>
    <cellStyle name="20% - Énfasis3 4 9 3 9" xfId="3672"/>
    <cellStyle name="20% - Énfasis3 4 9 4" xfId="3673"/>
    <cellStyle name="20% - Énfasis3 4 9 5" xfId="3674"/>
    <cellStyle name="20% - Énfasis3 4 9 6" xfId="3675"/>
    <cellStyle name="20% - Énfasis3 4 9 7" xfId="3676"/>
    <cellStyle name="20% - Énfasis3 4 9 8" xfId="3677"/>
    <cellStyle name="20% - Énfasis3 4 9 9" xfId="3678"/>
    <cellStyle name="20% - Énfasis3 5" xfId="3679"/>
    <cellStyle name="20% - Énfasis3 5 2" xfId="3680"/>
    <cellStyle name="20% - Énfasis3 6" xfId="3681"/>
    <cellStyle name="20% - Énfasis3 7" xfId="3682"/>
    <cellStyle name="20% - Énfasis3 8" xfId="3683"/>
    <cellStyle name="20% - Énfasis3 8 10" xfId="3684"/>
    <cellStyle name="20% - Énfasis3 8 2" xfId="3685"/>
    <cellStyle name="20% - Énfasis3 8 3" xfId="3686"/>
    <cellStyle name="20% - Énfasis3 8 4" xfId="3687"/>
    <cellStyle name="20% - Énfasis3 8 5" xfId="3688"/>
    <cellStyle name="20% - Énfasis3 8 6" xfId="3689"/>
    <cellStyle name="20% - Énfasis3 8 7" xfId="3690"/>
    <cellStyle name="20% - Énfasis3 8 8" xfId="3691"/>
    <cellStyle name="20% - Énfasis3 8 9" xfId="3692"/>
    <cellStyle name="20% - Énfasis3 9" xfId="3693"/>
    <cellStyle name="20% - Énfasis3 9 2" xfId="3694"/>
    <cellStyle name="20% - Énfasis3 9 3" xfId="3695"/>
    <cellStyle name="20% - Énfasis3 9 4" xfId="3696"/>
    <cellStyle name="20% - Énfasis3 9 5" xfId="3697"/>
    <cellStyle name="20% - Énfasis3 9 6" xfId="3698"/>
    <cellStyle name="20% - Énfasis3 9 7" xfId="3699"/>
    <cellStyle name="20% - Énfasis3 9 8" xfId="3700"/>
    <cellStyle name="20% - Énfasis3 9 9" xfId="3701"/>
    <cellStyle name="20% - Énfasis4 10" xfId="3702"/>
    <cellStyle name="20% - Énfasis4 10 2" xfId="3703"/>
    <cellStyle name="20% - Énfasis4 10 3" xfId="3704"/>
    <cellStyle name="20% - Énfasis4 10 4" xfId="3705"/>
    <cellStyle name="20% - Énfasis4 10 5" xfId="3706"/>
    <cellStyle name="20% - Énfasis4 10 6" xfId="3707"/>
    <cellStyle name="20% - Énfasis4 10 7" xfId="3708"/>
    <cellStyle name="20% - Énfasis4 10 8" xfId="3709"/>
    <cellStyle name="20% - Énfasis4 11" xfId="3710"/>
    <cellStyle name="20% - Énfasis4 11 2" xfId="3711"/>
    <cellStyle name="20% - Énfasis4 11 3" xfId="3712"/>
    <cellStyle name="20% - Énfasis4 11 4" xfId="3713"/>
    <cellStyle name="20% - Énfasis4 11 5" xfId="3714"/>
    <cellStyle name="20% - Énfasis4 11 6" xfId="3715"/>
    <cellStyle name="20% - Énfasis4 12" xfId="3716"/>
    <cellStyle name="20% - Énfasis4 12 2" xfId="3717"/>
    <cellStyle name="20% - Énfasis4 12 3" xfId="3718"/>
    <cellStyle name="20% - Énfasis4 12 4" xfId="3719"/>
    <cellStyle name="20% - Énfasis4 12 5" xfId="3720"/>
    <cellStyle name="20% - Énfasis4 12 6" xfId="3721"/>
    <cellStyle name="20% - Énfasis4 13" xfId="3722"/>
    <cellStyle name="20% - Énfasis4 13 2" xfId="3723"/>
    <cellStyle name="20% - Énfasis4 13 3" xfId="3724"/>
    <cellStyle name="20% - Énfasis4 13 4" xfId="3725"/>
    <cellStyle name="20% - Énfasis4 13 5" xfId="3726"/>
    <cellStyle name="20% - Énfasis4 14" xfId="3727"/>
    <cellStyle name="20% - Énfasis4 14 2" xfId="3728"/>
    <cellStyle name="20% - Énfasis4 14 3" xfId="3729"/>
    <cellStyle name="20% - Énfasis4 14 4" xfId="3730"/>
    <cellStyle name="20% - Énfasis4 15" xfId="3731"/>
    <cellStyle name="20% - Énfasis4 15 2" xfId="3732"/>
    <cellStyle name="20% - Énfasis4 15 3" xfId="3733"/>
    <cellStyle name="20% - Énfasis4 16" xfId="3734"/>
    <cellStyle name="20% - Énfasis4 16 2" xfId="3735"/>
    <cellStyle name="20% - Énfasis4 17" xfId="3736"/>
    <cellStyle name="20% - Énfasis4 2" xfId="3737"/>
    <cellStyle name="20% - Énfasis4 2 10" xfId="3738"/>
    <cellStyle name="20% - Énfasis4 2 10 10" xfId="3739"/>
    <cellStyle name="20% - Énfasis4 2 10 11" xfId="3740"/>
    <cellStyle name="20% - Énfasis4 2 10 12" xfId="3741"/>
    <cellStyle name="20% - Énfasis4 2 10 13" xfId="3742"/>
    <cellStyle name="20% - Énfasis4 2 10 2" xfId="3743"/>
    <cellStyle name="20% - Énfasis4 2 10 2 10" xfId="3744"/>
    <cellStyle name="20% - Énfasis4 2 10 2 11" xfId="3745"/>
    <cellStyle name="20% - Énfasis4 2 10 2 2" xfId="3746"/>
    <cellStyle name="20% - Énfasis4 2 10 2 3" xfId="3747"/>
    <cellStyle name="20% - Énfasis4 2 10 2 4" xfId="3748"/>
    <cellStyle name="20% - Énfasis4 2 10 2 5" xfId="3749"/>
    <cellStyle name="20% - Énfasis4 2 10 2 6" xfId="3750"/>
    <cellStyle name="20% - Énfasis4 2 10 2 7" xfId="3751"/>
    <cellStyle name="20% - Énfasis4 2 10 2 8" xfId="3752"/>
    <cellStyle name="20% - Énfasis4 2 10 2 9" xfId="3753"/>
    <cellStyle name="20% - Énfasis4 2 10 3" xfId="3754"/>
    <cellStyle name="20% - Énfasis4 2 10 3 10" xfId="3755"/>
    <cellStyle name="20% - Énfasis4 2 10 3 11" xfId="3756"/>
    <cellStyle name="20% - Énfasis4 2 10 3 2" xfId="3757"/>
    <cellStyle name="20% - Énfasis4 2 10 3 3" xfId="3758"/>
    <cellStyle name="20% - Énfasis4 2 10 3 4" xfId="3759"/>
    <cellStyle name="20% - Énfasis4 2 10 3 5" xfId="3760"/>
    <cellStyle name="20% - Énfasis4 2 10 3 6" xfId="3761"/>
    <cellStyle name="20% - Énfasis4 2 10 3 7" xfId="3762"/>
    <cellStyle name="20% - Énfasis4 2 10 3 8" xfId="3763"/>
    <cellStyle name="20% - Énfasis4 2 10 3 9" xfId="3764"/>
    <cellStyle name="20% - Énfasis4 2 10 4" xfId="3765"/>
    <cellStyle name="20% - Énfasis4 2 10 5" xfId="3766"/>
    <cellStyle name="20% - Énfasis4 2 10 6" xfId="3767"/>
    <cellStyle name="20% - Énfasis4 2 10 7" xfId="3768"/>
    <cellStyle name="20% - Énfasis4 2 10 8" xfId="3769"/>
    <cellStyle name="20% - Énfasis4 2 10 9" xfId="3770"/>
    <cellStyle name="20% - Énfasis4 2 11" xfId="3771"/>
    <cellStyle name="20% - Énfasis4 2 11 10" xfId="3772"/>
    <cellStyle name="20% - Énfasis4 2 11 11" xfId="3773"/>
    <cellStyle name="20% - Énfasis4 2 11 12" xfId="3774"/>
    <cellStyle name="20% - Énfasis4 2 11 13" xfId="3775"/>
    <cellStyle name="20% - Énfasis4 2 11 2" xfId="3776"/>
    <cellStyle name="20% - Énfasis4 2 11 2 10" xfId="3777"/>
    <cellStyle name="20% - Énfasis4 2 11 2 11" xfId="3778"/>
    <cellStyle name="20% - Énfasis4 2 11 2 2" xfId="3779"/>
    <cellStyle name="20% - Énfasis4 2 11 2 3" xfId="3780"/>
    <cellStyle name="20% - Énfasis4 2 11 2 4" xfId="3781"/>
    <cellStyle name="20% - Énfasis4 2 11 2 5" xfId="3782"/>
    <cellStyle name="20% - Énfasis4 2 11 2 6" xfId="3783"/>
    <cellStyle name="20% - Énfasis4 2 11 2 7" xfId="3784"/>
    <cellStyle name="20% - Énfasis4 2 11 2 8" xfId="3785"/>
    <cellStyle name="20% - Énfasis4 2 11 2 9" xfId="3786"/>
    <cellStyle name="20% - Énfasis4 2 11 3" xfId="3787"/>
    <cellStyle name="20% - Énfasis4 2 11 3 10" xfId="3788"/>
    <cellStyle name="20% - Énfasis4 2 11 3 11" xfId="3789"/>
    <cellStyle name="20% - Énfasis4 2 11 3 2" xfId="3790"/>
    <cellStyle name="20% - Énfasis4 2 11 3 3" xfId="3791"/>
    <cellStyle name="20% - Énfasis4 2 11 3 4" xfId="3792"/>
    <cellStyle name="20% - Énfasis4 2 11 3 5" xfId="3793"/>
    <cellStyle name="20% - Énfasis4 2 11 3 6" xfId="3794"/>
    <cellStyle name="20% - Énfasis4 2 11 3 7" xfId="3795"/>
    <cellStyle name="20% - Énfasis4 2 11 3 8" xfId="3796"/>
    <cellStyle name="20% - Énfasis4 2 11 3 9" xfId="3797"/>
    <cellStyle name="20% - Énfasis4 2 11 4" xfId="3798"/>
    <cellStyle name="20% - Énfasis4 2 11 5" xfId="3799"/>
    <cellStyle name="20% - Énfasis4 2 11 6" xfId="3800"/>
    <cellStyle name="20% - Énfasis4 2 11 7" xfId="3801"/>
    <cellStyle name="20% - Énfasis4 2 11 8" xfId="3802"/>
    <cellStyle name="20% - Énfasis4 2 11 9" xfId="3803"/>
    <cellStyle name="20% - Énfasis4 2 12" xfId="3804"/>
    <cellStyle name="20% - Énfasis4 2 13" xfId="3805"/>
    <cellStyle name="20% - Énfasis4 2 13 10" xfId="3806"/>
    <cellStyle name="20% - Énfasis4 2 13 11" xfId="3807"/>
    <cellStyle name="20% - Énfasis4 2 13 2" xfId="3808"/>
    <cellStyle name="20% - Énfasis4 2 13 3" xfId="3809"/>
    <cellStyle name="20% - Énfasis4 2 13 4" xfId="3810"/>
    <cellStyle name="20% - Énfasis4 2 13 5" xfId="3811"/>
    <cellStyle name="20% - Énfasis4 2 13 6" xfId="3812"/>
    <cellStyle name="20% - Énfasis4 2 13 7" xfId="3813"/>
    <cellStyle name="20% - Énfasis4 2 13 8" xfId="3814"/>
    <cellStyle name="20% - Énfasis4 2 13 9" xfId="3815"/>
    <cellStyle name="20% - Énfasis4 2 14" xfId="3816"/>
    <cellStyle name="20% - Énfasis4 2 14 10" xfId="3817"/>
    <cellStyle name="20% - Énfasis4 2 14 11" xfId="3818"/>
    <cellStyle name="20% - Énfasis4 2 14 2" xfId="3819"/>
    <cellStyle name="20% - Énfasis4 2 14 3" xfId="3820"/>
    <cellStyle name="20% - Énfasis4 2 14 4" xfId="3821"/>
    <cellStyle name="20% - Énfasis4 2 14 5" xfId="3822"/>
    <cellStyle name="20% - Énfasis4 2 14 6" xfId="3823"/>
    <cellStyle name="20% - Énfasis4 2 14 7" xfId="3824"/>
    <cellStyle name="20% - Énfasis4 2 14 8" xfId="3825"/>
    <cellStyle name="20% - Énfasis4 2 14 9" xfId="3826"/>
    <cellStyle name="20% - Énfasis4 2 2" xfId="3827"/>
    <cellStyle name="20% - Énfasis4 2 2 10" xfId="3828"/>
    <cellStyle name="20% - Énfasis4 2 2 11" xfId="3829"/>
    <cellStyle name="20% - Énfasis4 2 2 12" xfId="3830"/>
    <cellStyle name="20% - Énfasis4 2 2 13" xfId="3831"/>
    <cellStyle name="20% - Énfasis4 2 2 2" xfId="3832"/>
    <cellStyle name="20% - Énfasis4 2 2 2 10" xfId="3833"/>
    <cellStyle name="20% - Énfasis4 2 2 2 11" xfId="3834"/>
    <cellStyle name="20% - Énfasis4 2 2 2 2" xfId="3835"/>
    <cellStyle name="20% - Énfasis4 2 2 2 3" xfId="3836"/>
    <cellStyle name="20% - Énfasis4 2 2 2 4" xfId="3837"/>
    <cellStyle name="20% - Énfasis4 2 2 2 5" xfId="3838"/>
    <cellStyle name="20% - Énfasis4 2 2 2 6" xfId="3839"/>
    <cellStyle name="20% - Énfasis4 2 2 2 7" xfId="3840"/>
    <cellStyle name="20% - Énfasis4 2 2 2 8" xfId="3841"/>
    <cellStyle name="20% - Énfasis4 2 2 2 9" xfId="3842"/>
    <cellStyle name="20% - Énfasis4 2 2 3" xfId="3843"/>
    <cellStyle name="20% - Énfasis4 2 2 3 10" xfId="3844"/>
    <cellStyle name="20% - Énfasis4 2 2 3 11" xfId="3845"/>
    <cellStyle name="20% - Énfasis4 2 2 3 2" xfId="3846"/>
    <cellStyle name="20% - Énfasis4 2 2 3 3" xfId="3847"/>
    <cellStyle name="20% - Énfasis4 2 2 3 4" xfId="3848"/>
    <cellStyle name="20% - Énfasis4 2 2 3 5" xfId="3849"/>
    <cellStyle name="20% - Énfasis4 2 2 3 6" xfId="3850"/>
    <cellStyle name="20% - Énfasis4 2 2 3 7" xfId="3851"/>
    <cellStyle name="20% - Énfasis4 2 2 3 8" xfId="3852"/>
    <cellStyle name="20% - Énfasis4 2 2 3 9" xfId="3853"/>
    <cellStyle name="20% - Énfasis4 2 2 4" xfId="3854"/>
    <cellStyle name="20% - Énfasis4 2 2 5" xfId="3855"/>
    <cellStyle name="20% - Énfasis4 2 2 6" xfId="3856"/>
    <cellStyle name="20% - Énfasis4 2 2 7" xfId="3857"/>
    <cellStyle name="20% - Énfasis4 2 2 8" xfId="3858"/>
    <cellStyle name="20% - Énfasis4 2 2 9" xfId="3859"/>
    <cellStyle name="20% - Énfasis4 2 3" xfId="3860"/>
    <cellStyle name="20% - Énfasis4 2 3 10" xfId="3861"/>
    <cellStyle name="20% - Énfasis4 2 3 11" xfId="3862"/>
    <cellStyle name="20% - Énfasis4 2 3 12" xfId="3863"/>
    <cellStyle name="20% - Énfasis4 2 3 13" xfId="3864"/>
    <cellStyle name="20% - Énfasis4 2 3 2" xfId="3865"/>
    <cellStyle name="20% - Énfasis4 2 3 2 10" xfId="3866"/>
    <cellStyle name="20% - Énfasis4 2 3 2 11" xfId="3867"/>
    <cellStyle name="20% - Énfasis4 2 3 2 2" xfId="3868"/>
    <cellStyle name="20% - Énfasis4 2 3 2 3" xfId="3869"/>
    <cellStyle name="20% - Énfasis4 2 3 2 4" xfId="3870"/>
    <cellStyle name="20% - Énfasis4 2 3 2 5" xfId="3871"/>
    <cellStyle name="20% - Énfasis4 2 3 2 6" xfId="3872"/>
    <cellStyle name="20% - Énfasis4 2 3 2 7" xfId="3873"/>
    <cellStyle name="20% - Énfasis4 2 3 2 8" xfId="3874"/>
    <cellStyle name="20% - Énfasis4 2 3 2 9" xfId="3875"/>
    <cellStyle name="20% - Énfasis4 2 3 3" xfId="3876"/>
    <cellStyle name="20% - Énfasis4 2 3 3 10" xfId="3877"/>
    <cellStyle name="20% - Énfasis4 2 3 3 11" xfId="3878"/>
    <cellStyle name="20% - Énfasis4 2 3 3 2" xfId="3879"/>
    <cellStyle name="20% - Énfasis4 2 3 3 3" xfId="3880"/>
    <cellStyle name="20% - Énfasis4 2 3 3 4" xfId="3881"/>
    <cellStyle name="20% - Énfasis4 2 3 3 5" xfId="3882"/>
    <cellStyle name="20% - Énfasis4 2 3 3 6" xfId="3883"/>
    <cellStyle name="20% - Énfasis4 2 3 3 7" xfId="3884"/>
    <cellStyle name="20% - Énfasis4 2 3 3 8" xfId="3885"/>
    <cellStyle name="20% - Énfasis4 2 3 3 9" xfId="3886"/>
    <cellStyle name="20% - Énfasis4 2 3 4" xfId="3887"/>
    <cellStyle name="20% - Énfasis4 2 3 5" xfId="3888"/>
    <cellStyle name="20% - Énfasis4 2 3 6" xfId="3889"/>
    <cellStyle name="20% - Énfasis4 2 3 7" xfId="3890"/>
    <cellStyle name="20% - Énfasis4 2 3 8" xfId="3891"/>
    <cellStyle name="20% - Énfasis4 2 3 9" xfId="3892"/>
    <cellStyle name="20% - Énfasis4 2 4" xfId="3893"/>
    <cellStyle name="20% - Énfasis4 2 4 10" xfId="3894"/>
    <cellStyle name="20% - Énfasis4 2 4 11" xfId="3895"/>
    <cellStyle name="20% - Énfasis4 2 4 12" xfId="3896"/>
    <cellStyle name="20% - Énfasis4 2 4 13" xfId="3897"/>
    <cellStyle name="20% - Énfasis4 2 4 2" xfId="3898"/>
    <cellStyle name="20% - Énfasis4 2 4 2 10" xfId="3899"/>
    <cellStyle name="20% - Énfasis4 2 4 2 11" xfId="3900"/>
    <cellStyle name="20% - Énfasis4 2 4 2 2" xfId="3901"/>
    <cellStyle name="20% - Énfasis4 2 4 2 3" xfId="3902"/>
    <cellStyle name="20% - Énfasis4 2 4 2 4" xfId="3903"/>
    <cellStyle name="20% - Énfasis4 2 4 2 5" xfId="3904"/>
    <cellStyle name="20% - Énfasis4 2 4 2 6" xfId="3905"/>
    <cellStyle name="20% - Énfasis4 2 4 2 7" xfId="3906"/>
    <cellStyle name="20% - Énfasis4 2 4 2 8" xfId="3907"/>
    <cellStyle name="20% - Énfasis4 2 4 2 9" xfId="3908"/>
    <cellStyle name="20% - Énfasis4 2 4 3" xfId="3909"/>
    <cellStyle name="20% - Énfasis4 2 4 3 10" xfId="3910"/>
    <cellStyle name="20% - Énfasis4 2 4 3 11" xfId="3911"/>
    <cellStyle name="20% - Énfasis4 2 4 3 2" xfId="3912"/>
    <cellStyle name="20% - Énfasis4 2 4 3 3" xfId="3913"/>
    <cellStyle name="20% - Énfasis4 2 4 3 4" xfId="3914"/>
    <cellStyle name="20% - Énfasis4 2 4 3 5" xfId="3915"/>
    <cellStyle name="20% - Énfasis4 2 4 3 6" xfId="3916"/>
    <cellStyle name="20% - Énfasis4 2 4 3 7" xfId="3917"/>
    <cellStyle name="20% - Énfasis4 2 4 3 8" xfId="3918"/>
    <cellStyle name="20% - Énfasis4 2 4 3 9" xfId="3919"/>
    <cellStyle name="20% - Énfasis4 2 4 4" xfId="3920"/>
    <cellStyle name="20% - Énfasis4 2 4 5" xfId="3921"/>
    <cellStyle name="20% - Énfasis4 2 4 6" xfId="3922"/>
    <cellStyle name="20% - Énfasis4 2 4 7" xfId="3923"/>
    <cellStyle name="20% - Énfasis4 2 4 8" xfId="3924"/>
    <cellStyle name="20% - Énfasis4 2 4 9" xfId="3925"/>
    <cellStyle name="20% - Énfasis4 2 5" xfId="3926"/>
    <cellStyle name="20% - Énfasis4 2 5 10" xfId="3927"/>
    <cellStyle name="20% - Énfasis4 2 5 11" xfId="3928"/>
    <cellStyle name="20% - Énfasis4 2 5 12" xfId="3929"/>
    <cellStyle name="20% - Énfasis4 2 5 13" xfId="3930"/>
    <cellStyle name="20% - Énfasis4 2 5 2" xfId="3931"/>
    <cellStyle name="20% - Énfasis4 2 5 2 10" xfId="3932"/>
    <cellStyle name="20% - Énfasis4 2 5 2 11" xfId="3933"/>
    <cellStyle name="20% - Énfasis4 2 5 2 2" xfId="3934"/>
    <cellStyle name="20% - Énfasis4 2 5 2 3" xfId="3935"/>
    <cellStyle name="20% - Énfasis4 2 5 2 4" xfId="3936"/>
    <cellStyle name="20% - Énfasis4 2 5 2 5" xfId="3937"/>
    <cellStyle name="20% - Énfasis4 2 5 2 6" xfId="3938"/>
    <cellStyle name="20% - Énfasis4 2 5 2 7" xfId="3939"/>
    <cellStyle name="20% - Énfasis4 2 5 2 8" xfId="3940"/>
    <cellStyle name="20% - Énfasis4 2 5 2 9" xfId="3941"/>
    <cellStyle name="20% - Énfasis4 2 5 3" xfId="3942"/>
    <cellStyle name="20% - Énfasis4 2 5 3 10" xfId="3943"/>
    <cellStyle name="20% - Énfasis4 2 5 3 11" xfId="3944"/>
    <cellStyle name="20% - Énfasis4 2 5 3 2" xfId="3945"/>
    <cellStyle name="20% - Énfasis4 2 5 3 3" xfId="3946"/>
    <cellStyle name="20% - Énfasis4 2 5 3 4" xfId="3947"/>
    <cellStyle name="20% - Énfasis4 2 5 3 5" xfId="3948"/>
    <cellStyle name="20% - Énfasis4 2 5 3 6" xfId="3949"/>
    <cellStyle name="20% - Énfasis4 2 5 3 7" xfId="3950"/>
    <cellStyle name="20% - Énfasis4 2 5 3 8" xfId="3951"/>
    <cellStyle name="20% - Énfasis4 2 5 3 9" xfId="3952"/>
    <cellStyle name="20% - Énfasis4 2 5 4" xfId="3953"/>
    <cellStyle name="20% - Énfasis4 2 5 5" xfId="3954"/>
    <cellStyle name="20% - Énfasis4 2 5 6" xfId="3955"/>
    <cellStyle name="20% - Énfasis4 2 5 7" xfId="3956"/>
    <cellStyle name="20% - Énfasis4 2 5 8" xfId="3957"/>
    <cellStyle name="20% - Énfasis4 2 5 9" xfId="3958"/>
    <cellStyle name="20% - Énfasis4 2 6" xfId="3959"/>
    <cellStyle name="20% - Énfasis4 2 6 10" xfId="3960"/>
    <cellStyle name="20% - Énfasis4 2 6 11" xfId="3961"/>
    <cellStyle name="20% - Énfasis4 2 6 12" xfId="3962"/>
    <cellStyle name="20% - Énfasis4 2 6 13" xfId="3963"/>
    <cellStyle name="20% - Énfasis4 2 6 2" xfId="3964"/>
    <cellStyle name="20% - Énfasis4 2 6 2 10" xfId="3965"/>
    <cellStyle name="20% - Énfasis4 2 6 2 11" xfId="3966"/>
    <cellStyle name="20% - Énfasis4 2 6 2 2" xfId="3967"/>
    <cellStyle name="20% - Énfasis4 2 6 2 3" xfId="3968"/>
    <cellStyle name="20% - Énfasis4 2 6 2 4" xfId="3969"/>
    <cellStyle name="20% - Énfasis4 2 6 2 5" xfId="3970"/>
    <cellStyle name="20% - Énfasis4 2 6 2 6" xfId="3971"/>
    <cellStyle name="20% - Énfasis4 2 6 2 7" xfId="3972"/>
    <cellStyle name="20% - Énfasis4 2 6 2 8" xfId="3973"/>
    <cellStyle name="20% - Énfasis4 2 6 2 9" xfId="3974"/>
    <cellStyle name="20% - Énfasis4 2 6 3" xfId="3975"/>
    <cellStyle name="20% - Énfasis4 2 6 3 10" xfId="3976"/>
    <cellStyle name="20% - Énfasis4 2 6 3 11" xfId="3977"/>
    <cellStyle name="20% - Énfasis4 2 6 3 2" xfId="3978"/>
    <cellStyle name="20% - Énfasis4 2 6 3 3" xfId="3979"/>
    <cellStyle name="20% - Énfasis4 2 6 3 4" xfId="3980"/>
    <cellStyle name="20% - Énfasis4 2 6 3 5" xfId="3981"/>
    <cellStyle name="20% - Énfasis4 2 6 3 6" xfId="3982"/>
    <cellStyle name="20% - Énfasis4 2 6 3 7" xfId="3983"/>
    <cellStyle name="20% - Énfasis4 2 6 3 8" xfId="3984"/>
    <cellStyle name="20% - Énfasis4 2 6 3 9" xfId="3985"/>
    <cellStyle name="20% - Énfasis4 2 6 4" xfId="3986"/>
    <cellStyle name="20% - Énfasis4 2 6 5" xfId="3987"/>
    <cellStyle name="20% - Énfasis4 2 6 6" xfId="3988"/>
    <cellStyle name="20% - Énfasis4 2 6 7" xfId="3989"/>
    <cellStyle name="20% - Énfasis4 2 6 8" xfId="3990"/>
    <cellStyle name="20% - Énfasis4 2 6 9" xfId="3991"/>
    <cellStyle name="20% - Énfasis4 2 7" xfId="3992"/>
    <cellStyle name="20% - Énfasis4 2 7 10" xfId="3993"/>
    <cellStyle name="20% - Énfasis4 2 7 11" xfId="3994"/>
    <cellStyle name="20% - Énfasis4 2 7 12" xfId="3995"/>
    <cellStyle name="20% - Énfasis4 2 7 13" xfId="3996"/>
    <cellStyle name="20% - Énfasis4 2 7 2" xfId="3997"/>
    <cellStyle name="20% - Énfasis4 2 7 2 10" xfId="3998"/>
    <cellStyle name="20% - Énfasis4 2 7 2 11" xfId="3999"/>
    <cellStyle name="20% - Énfasis4 2 7 2 2" xfId="4000"/>
    <cellStyle name="20% - Énfasis4 2 7 2 3" xfId="4001"/>
    <cellStyle name="20% - Énfasis4 2 7 2 4" xfId="4002"/>
    <cellStyle name="20% - Énfasis4 2 7 2 5" xfId="4003"/>
    <cellStyle name="20% - Énfasis4 2 7 2 6" xfId="4004"/>
    <cellStyle name="20% - Énfasis4 2 7 2 7" xfId="4005"/>
    <cellStyle name="20% - Énfasis4 2 7 2 8" xfId="4006"/>
    <cellStyle name="20% - Énfasis4 2 7 2 9" xfId="4007"/>
    <cellStyle name="20% - Énfasis4 2 7 3" xfId="4008"/>
    <cellStyle name="20% - Énfasis4 2 7 3 10" xfId="4009"/>
    <cellStyle name="20% - Énfasis4 2 7 3 11" xfId="4010"/>
    <cellStyle name="20% - Énfasis4 2 7 3 2" xfId="4011"/>
    <cellStyle name="20% - Énfasis4 2 7 3 3" xfId="4012"/>
    <cellStyle name="20% - Énfasis4 2 7 3 4" xfId="4013"/>
    <cellStyle name="20% - Énfasis4 2 7 3 5" xfId="4014"/>
    <cellStyle name="20% - Énfasis4 2 7 3 6" xfId="4015"/>
    <cellStyle name="20% - Énfasis4 2 7 3 7" xfId="4016"/>
    <cellStyle name="20% - Énfasis4 2 7 3 8" xfId="4017"/>
    <cellStyle name="20% - Énfasis4 2 7 3 9" xfId="4018"/>
    <cellStyle name="20% - Énfasis4 2 7 4" xfId="4019"/>
    <cellStyle name="20% - Énfasis4 2 7 5" xfId="4020"/>
    <cellStyle name="20% - Énfasis4 2 7 6" xfId="4021"/>
    <cellStyle name="20% - Énfasis4 2 7 7" xfId="4022"/>
    <cellStyle name="20% - Énfasis4 2 7 8" xfId="4023"/>
    <cellStyle name="20% - Énfasis4 2 7 9" xfId="4024"/>
    <cellStyle name="20% - Énfasis4 2 8" xfId="4025"/>
    <cellStyle name="20% - Énfasis4 2 8 10" xfId="4026"/>
    <cellStyle name="20% - Énfasis4 2 8 11" xfId="4027"/>
    <cellStyle name="20% - Énfasis4 2 8 12" xfId="4028"/>
    <cellStyle name="20% - Énfasis4 2 8 13" xfId="4029"/>
    <cellStyle name="20% - Énfasis4 2 8 2" xfId="4030"/>
    <cellStyle name="20% - Énfasis4 2 8 2 10" xfId="4031"/>
    <cellStyle name="20% - Énfasis4 2 8 2 11" xfId="4032"/>
    <cellStyle name="20% - Énfasis4 2 8 2 2" xfId="4033"/>
    <cellStyle name="20% - Énfasis4 2 8 2 3" xfId="4034"/>
    <cellStyle name="20% - Énfasis4 2 8 2 4" xfId="4035"/>
    <cellStyle name="20% - Énfasis4 2 8 2 5" xfId="4036"/>
    <cellStyle name="20% - Énfasis4 2 8 2 6" xfId="4037"/>
    <cellStyle name="20% - Énfasis4 2 8 2 7" xfId="4038"/>
    <cellStyle name="20% - Énfasis4 2 8 2 8" xfId="4039"/>
    <cellStyle name="20% - Énfasis4 2 8 2 9" xfId="4040"/>
    <cellStyle name="20% - Énfasis4 2 8 3" xfId="4041"/>
    <cellStyle name="20% - Énfasis4 2 8 3 10" xfId="4042"/>
    <cellStyle name="20% - Énfasis4 2 8 3 11" xfId="4043"/>
    <cellStyle name="20% - Énfasis4 2 8 3 2" xfId="4044"/>
    <cellStyle name="20% - Énfasis4 2 8 3 3" xfId="4045"/>
    <cellStyle name="20% - Énfasis4 2 8 3 4" xfId="4046"/>
    <cellStyle name="20% - Énfasis4 2 8 3 5" xfId="4047"/>
    <cellStyle name="20% - Énfasis4 2 8 3 6" xfId="4048"/>
    <cellStyle name="20% - Énfasis4 2 8 3 7" xfId="4049"/>
    <cellStyle name="20% - Énfasis4 2 8 3 8" xfId="4050"/>
    <cellStyle name="20% - Énfasis4 2 8 3 9" xfId="4051"/>
    <cellStyle name="20% - Énfasis4 2 8 4" xfId="4052"/>
    <cellStyle name="20% - Énfasis4 2 8 5" xfId="4053"/>
    <cellStyle name="20% - Énfasis4 2 8 6" xfId="4054"/>
    <cellStyle name="20% - Énfasis4 2 8 7" xfId="4055"/>
    <cellStyle name="20% - Énfasis4 2 8 8" xfId="4056"/>
    <cellStyle name="20% - Énfasis4 2 8 9" xfId="4057"/>
    <cellStyle name="20% - Énfasis4 2 9" xfId="4058"/>
    <cellStyle name="20% - Énfasis4 2 9 10" xfId="4059"/>
    <cellStyle name="20% - Énfasis4 2 9 11" xfId="4060"/>
    <cellStyle name="20% - Énfasis4 2 9 12" xfId="4061"/>
    <cellStyle name="20% - Énfasis4 2 9 13" xfId="4062"/>
    <cellStyle name="20% - Énfasis4 2 9 2" xfId="4063"/>
    <cellStyle name="20% - Énfasis4 2 9 2 10" xfId="4064"/>
    <cellStyle name="20% - Énfasis4 2 9 2 11" xfId="4065"/>
    <cellStyle name="20% - Énfasis4 2 9 2 2" xfId="4066"/>
    <cellStyle name="20% - Énfasis4 2 9 2 3" xfId="4067"/>
    <cellStyle name="20% - Énfasis4 2 9 2 4" xfId="4068"/>
    <cellStyle name="20% - Énfasis4 2 9 2 5" xfId="4069"/>
    <cellStyle name="20% - Énfasis4 2 9 2 6" xfId="4070"/>
    <cellStyle name="20% - Énfasis4 2 9 2 7" xfId="4071"/>
    <cellStyle name="20% - Énfasis4 2 9 2 8" xfId="4072"/>
    <cellStyle name="20% - Énfasis4 2 9 2 9" xfId="4073"/>
    <cellStyle name="20% - Énfasis4 2 9 3" xfId="4074"/>
    <cellStyle name="20% - Énfasis4 2 9 3 10" xfId="4075"/>
    <cellStyle name="20% - Énfasis4 2 9 3 11" xfId="4076"/>
    <cellStyle name="20% - Énfasis4 2 9 3 2" xfId="4077"/>
    <cellStyle name="20% - Énfasis4 2 9 3 3" xfId="4078"/>
    <cellStyle name="20% - Énfasis4 2 9 3 4" xfId="4079"/>
    <cellStyle name="20% - Énfasis4 2 9 3 5" xfId="4080"/>
    <cellStyle name="20% - Énfasis4 2 9 3 6" xfId="4081"/>
    <cellStyle name="20% - Énfasis4 2 9 3 7" xfId="4082"/>
    <cellStyle name="20% - Énfasis4 2 9 3 8" xfId="4083"/>
    <cellStyle name="20% - Énfasis4 2 9 3 9" xfId="4084"/>
    <cellStyle name="20% - Énfasis4 2 9 4" xfId="4085"/>
    <cellStyle name="20% - Énfasis4 2 9 5" xfId="4086"/>
    <cellStyle name="20% - Énfasis4 2 9 6" xfId="4087"/>
    <cellStyle name="20% - Énfasis4 2 9 7" xfId="4088"/>
    <cellStyle name="20% - Énfasis4 2 9 8" xfId="4089"/>
    <cellStyle name="20% - Énfasis4 2 9 9" xfId="4090"/>
    <cellStyle name="20% - Énfasis4 3" xfId="4091"/>
    <cellStyle name="20% - Énfasis4 3 10" xfId="4092"/>
    <cellStyle name="20% - Énfasis4 3 10 10" xfId="4093"/>
    <cellStyle name="20% - Énfasis4 3 10 11" xfId="4094"/>
    <cellStyle name="20% - Énfasis4 3 10 12" xfId="4095"/>
    <cellStyle name="20% - Énfasis4 3 10 13" xfId="4096"/>
    <cellStyle name="20% - Énfasis4 3 10 2" xfId="4097"/>
    <cellStyle name="20% - Énfasis4 3 10 2 10" xfId="4098"/>
    <cellStyle name="20% - Énfasis4 3 10 2 11" xfId="4099"/>
    <cellStyle name="20% - Énfasis4 3 10 2 2" xfId="4100"/>
    <cellStyle name="20% - Énfasis4 3 10 2 3" xfId="4101"/>
    <cellStyle name="20% - Énfasis4 3 10 2 4" xfId="4102"/>
    <cellStyle name="20% - Énfasis4 3 10 2 5" xfId="4103"/>
    <cellStyle name="20% - Énfasis4 3 10 2 6" xfId="4104"/>
    <cellStyle name="20% - Énfasis4 3 10 2 7" xfId="4105"/>
    <cellStyle name="20% - Énfasis4 3 10 2 8" xfId="4106"/>
    <cellStyle name="20% - Énfasis4 3 10 2 9" xfId="4107"/>
    <cellStyle name="20% - Énfasis4 3 10 3" xfId="4108"/>
    <cellStyle name="20% - Énfasis4 3 10 3 10" xfId="4109"/>
    <cellStyle name="20% - Énfasis4 3 10 3 11" xfId="4110"/>
    <cellStyle name="20% - Énfasis4 3 10 3 2" xfId="4111"/>
    <cellStyle name="20% - Énfasis4 3 10 3 3" xfId="4112"/>
    <cellStyle name="20% - Énfasis4 3 10 3 4" xfId="4113"/>
    <cellStyle name="20% - Énfasis4 3 10 3 5" xfId="4114"/>
    <cellStyle name="20% - Énfasis4 3 10 3 6" xfId="4115"/>
    <cellStyle name="20% - Énfasis4 3 10 3 7" xfId="4116"/>
    <cellStyle name="20% - Énfasis4 3 10 3 8" xfId="4117"/>
    <cellStyle name="20% - Énfasis4 3 10 3 9" xfId="4118"/>
    <cellStyle name="20% - Énfasis4 3 10 4" xfId="4119"/>
    <cellStyle name="20% - Énfasis4 3 10 5" xfId="4120"/>
    <cellStyle name="20% - Énfasis4 3 10 6" xfId="4121"/>
    <cellStyle name="20% - Énfasis4 3 10 7" xfId="4122"/>
    <cellStyle name="20% - Énfasis4 3 10 8" xfId="4123"/>
    <cellStyle name="20% - Énfasis4 3 10 9" xfId="4124"/>
    <cellStyle name="20% - Énfasis4 3 11" xfId="4125"/>
    <cellStyle name="20% - Énfasis4 3 11 10" xfId="4126"/>
    <cellStyle name="20% - Énfasis4 3 11 11" xfId="4127"/>
    <cellStyle name="20% - Énfasis4 3 11 12" xfId="4128"/>
    <cellStyle name="20% - Énfasis4 3 11 13" xfId="4129"/>
    <cellStyle name="20% - Énfasis4 3 11 2" xfId="4130"/>
    <cellStyle name="20% - Énfasis4 3 11 2 10" xfId="4131"/>
    <cellStyle name="20% - Énfasis4 3 11 2 11" xfId="4132"/>
    <cellStyle name="20% - Énfasis4 3 11 2 2" xfId="4133"/>
    <cellStyle name="20% - Énfasis4 3 11 2 3" xfId="4134"/>
    <cellStyle name="20% - Énfasis4 3 11 2 4" xfId="4135"/>
    <cellStyle name="20% - Énfasis4 3 11 2 5" xfId="4136"/>
    <cellStyle name="20% - Énfasis4 3 11 2 6" xfId="4137"/>
    <cellStyle name="20% - Énfasis4 3 11 2 7" xfId="4138"/>
    <cellStyle name="20% - Énfasis4 3 11 2 8" xfId="4139"/>
    <cellStyle name="20% - Énfasis4 3 11 2 9" xfId="4140"/>
    <cellStyle name="20% - Énfasis4 3 11 3" xfId="4141"/>
    <cellStyle name="20% - Énfasis4 3 11 3 10" xfId="4142"/>
    <cellStyle name="20% - Énfasis4 3 11 3 11" xfId="4143"/>
    <cellStyle name="20% - Énfasis4 3 11 3 2" xfId="4144"/>
    <cellStyle name="20% - Énfasis4 3 11 3 3" xfId="4145"/>
    <cellStyle name="20% - Énfasis4 3 11 3 4" xfId="4146"/>
    <cellStyle name="20% - Énfasis4 3 11 3 5" xfId="4147"/>
    <cellStyle name="20% - Énfasis4 3 11 3 6" xfId="4148"/>
    <cellStyle name="20% - Énfasis4 3 11 3 7" xfId="4149"/>
    <cellStyle name="20% - Énfasis4 3 11 3 8" xfId="4150"/>
    <cellStyle name="20% - Énfasis4 3 11 3 9" xfId="4151"/>
    <cellStyle name="20% - Énfasis4 3 11 4" xfId="4152"/>
    <cellStyle name="20% - Énfasis4 3 11 5" xfId="4153"/>
    <cellStyle name="20% - Énfasis4 3 11 6" xfId="4154"/>
    <cellStyle name="20% - Énfasis4 3 11 7" xfId="4155"/>
    <cellStyle name="20% - Énfasis4 3 11 8" xfId="4156"/>
    <cellStyle name="20% - Énfasis4 3 11 9" xfId="4157"/>
    <cellStyle name="20% - Énfasis4 3 12" xfId="4158"/>
    <cellStyle name="20% - Énfasis4 3 13" xfId="4159"/>
    <cellStyle name="20% - Énfasis4 3 13 10" xfId="4160"/>
    <cellStyle name="20% - Énfasis4 3 13 11" xfId="4161"/>
    <cellStyle name="20% - Énfasis4 3 13 2" xfId="4162"/>
    <cellStyle name="20% - Énfasis4 3 13 3" xfId="4163"/>
    <cellStyle name="20% - Énfasis4 3 13 4" xfId="4164"/>
    <cellStyle name="20% - Énfasis4 3 13 5" xfId="4165"/>
    <cellStyle name="20% - Énfasis4 3 13 6" xfId="4166"/>
    <cellStyle name="20% - Énfasis4 3 13 7" xfId="4167"/>
    <cellStyle name="20% - Énfasis4 3 13 8" xfId="4168"/>
    <cellStyle name="20% - Énfasis4 3 13 9" xfId="4169"/>
    <cellStyle name="20% - Énfasis4 3 14" xfId="4170"/>
    <cellStyle name="20% - Énfasis4 3 14 10" xfId="4171"/>
    <cellStyle name="20% - Énfasis4 3 14 11" xfId="4172"/>
    <cellStyle name="20% - Énfasis4 3 14 2" xfId="4173"/>
    <cellStyle name="20% - Énfasis4 3 14 3" xfId="4174"/>
    <cellStyle name="20% - Énfasis4 3 14 4" xfId="4175"/>
    <cellStyle name="20% - Énfasis4 3 14 5" xfId="4176"/>
    <cellStyle name="20% - Énfasis4 3 14 6" xfId="4177"/>
    <cellStyle name="20% - Énfasis4 3 14 7" xfId="4178"/>
    <cellStyle name="20% - Énfasis4 3 14 8" xfId="4179"/>
    <cellStyle name="20% - Énfasis4 3 14 9" xfId="4180"/>
    <cellStyle name="20% - Énfasis4 3 2" xfId="4181"/>
    <cellStyle name="20% - Énfasis4 3 2 10" xfId="4182"/>
    <cellStyle name="20% - Énfasis4 3 2 11" xfId="4183"/>
    <cellStyle name="20% - Énfasis4 3 2 12" xfId="4184"/>
    <cellStyle name="20% - Énfasis4 3 2 13" xfId="4185"/>
    <cellStyle name="20% - Énfasis4 3 2 2" xfId="4186"/>
    <cellStyle name="20% - Énfasis4 3 2 2 10" xfId="4187"/>
    <cellStyle name="20% - Énfasis4 3 2 2 11" xfId="4188"/>
    <cellStyle name="20% - Énfasis4 3 2 2 2" xfId="4189"/>
    <cellStyle name="20% - Énfasis4 3 2 2 3" xfId="4190"/>
    <cellStyle name="20% - Énfasis4 3 2 2 4" xfId="4191"/>
    <cellStyle name="20% - Énfasis4 3 2 2 5" xfId="4192"/>
    <cellStyle name="20% - Énfasis4 3 2 2 6" xfId="4193"/>
    <cellStyle name="20% - Énfasis4 3 2 2 7" xfId="4194"/>
    <cellStyle name="20% - Énfasis4 3 2 2 8" xfId="4195"/>
    <cellStyle name="20% - Énfasis4 3 2 2 9" xfId="4196"/>
    <cellStyle name="20% - Énfasis4 3 2 3" xfId="4197"/>
    <cellStyle name="20% - Énfasis4 3 2 3 10" xfId="4198"/>
    <cellStyle name="20% - Énfasis4 3 2 3 11" xfId="4199"/>
    <cellStyle name="20% - Énfasis4 3 2 3 2" xfId="4200"/>
    <cellStyle name="20% - Énfasis4 3 2 3 3" xfId="4201"/>
    <cellStyle name="20% - Énfasis4 3 2 3 4" xfId="4202"/>
    <cellStyle name="20% - Énfasis4 3 2 3 5" xfId="4203"/>
    <cellStyle name="20% - Énfasis4 3 2 3 6" xfId="4204"/>
    <cellStyle name="20% - Énfasis4 3 2 3 7" xfId="4205"/>
    <cellStyle name="20% - Énfasis4 3 2 3 8" xfId="4206"/>
    <cellStyle name="20% - Énfasis4 3 2 3 9" xfId="4207"/>
    <cellStyle name="20% - Énfasis4 3 2 4" xfId="4208"/>
    <cellStyle name="20% - Énfasis4 3 2 5" xfId="4209"/>
    <cellStyle name="20% - Énfasis4 3 2 6" xfId="4210"/>
    <cellStyle name="20% - Énfasis4 3 2 7" xfId="4211"/>
    <cellStyle name="20% - Énfasis4 3 2 8" xfId="4212"/>
    <cellStyle name="20% - Énfasis4 3 2 9" xfId="4213"/>
    <cellStyle name="20% - Énfasis4 3 3" xfId="4214"/>
    <cellStyle name="20% - Énfasis4 3 3 10" xfId="4215"/>
    <cellStyle name="20% - Énfasis4 3 3 11" xfId="4216"/>
    <cellStyle name="20% - Énfasis4 3 3 12" xfId="4217"/>
    <cellStyle name="20% - Énfasis4 3 3 13" xfId="4218"/>
    <cellStyle name="20% - Énfasis4 3 3 2" xfId="4219"/>
    <cellStyle name="20% - Énfasis4 3 3 2 10" xfId="4220"/>
    <cellStyle name="20% - Énfasis4 3 3 2 11" xfId="4221"/>
    <cellStyle name="20% - Énfasis4 3 3 2 2" xfId="4222"/>
    <cellStyle name="20% - Énfasis4 3 3 2 3" xfId="4223"/>
    <cellStyle name="20% - Énfasis4 3 3 2 4" xfId="4224"/>
    <cellStyle name="20% - Énfasis4 3 3 2 5" xfId="4225"/>
    <cellStyle name="20% - Énfasis4 3 3 2 6" xfId="4226"/>
    <cellStyle name="20% - Énfasis4 3 3 2 7" xfId="4227"/>
    <cellStyle name="20% - Énfasis4 3 3 2 8" xfId="4228"/>
    <cellStyle name="20% - Énfasis4 3 3 2 9" xfId="4229"/>
    <cellStyle name="20% - Énfasis4 3 3 3" xfId="4230"/>
    <cellStyle name="20% - Énfasis4 3 3 3 10" xfId="4231"/>
    <cellStyle name="20% - Énfasis4 3 3 3 11" xfId="4232"/>
    <cellStyle name="20% - Énfasis4 3 3 3 2" xfId="4233"/>
    <cellStyle name="20% - Énfasis4 3 3 3 3" xfId="4234"/>
    <cellStyle name="20% - Énfasis4 3 3 3 4" xfId="4235"/>
    <cellStyle name="20% - Énfasis4 3 3 3 5" xfId="4236"/>
    <cellStyle name="20% - Énfasis4 3 3 3 6" xfId="4237"/>
    <cellStyle name="20% - Énfasis4 3 3 3 7" xfId="4238"/>
    <cellStyle name="20% - Énfasis4 3 3 3 8" xfId="4239"/>
    <cellStyle name="20% - Énfasis4 3 3 3 9" xfId="4240"/>
    <cellStyle name="20% - Énfasis4 3 3 4" xfId="4241"/>
    <cellStyle name="20% - Énfasis4 3 3 5" xfId="4242"/>
    <cellStyle name="20% - Énfasis4 3 3 6" xfId="4243"/>
    <cellStyle name="20% - Énfasis4 3 3 7" xfId="4244"/>
    <cellStyle name="20% - Énfasis4 3 3 8" xfId="4245"/>
    <cellStyle name="20% - Énfasis4 3 3 9" xfId="4246"/>
    <cellStyle name="20% - Énfasis4 3 4" xfId="4247"/>
    <cellStyle name="20% - Énfasis4 3 4 10" xfId="4248"/>
    <cellStyle name="20% - Énfasis4 3 4 11" xfId="4249"/>
    <cellStyle name="20% - Énfasis4 3 4 12" xfId="4250"/>
    <cellStyle name="20% - Énfasis4 3 4 13" xfId="4251"/>
    <cellStyle name="20% - Énfasis4 3 4 2" xfId="4252"/>
    <cellStyle name="20% - Énfasis4 3 4 2 10" xfId="4253"/>
    <cellStyle name="20% - Énfasis4 3 4 2 11" xfId="4254"/>
    <cellStyle name="20% - Énfasis4 3 4 2 2" xfId="4255"/>
    <cellStyle name="20% - Énfasis4 3 4 2 3" xfId="4256"/>
    <cellStyle name="20% - Énfasis4 3 4 2 4" xfId="4257"/>
    <cellStyle name="20% - Énfasis4 3 4 2 5" xfId="4258"/>
    <cellStyle name="20% - Énfasis4 3 4 2 6" xfId="4259"/>
    <cellStyle name="20% - Énfasis4 3 4 2 7" xfId="4260"/>
    <cellStyle name="20% - Énfasis4 3 4 2 8" xfId="4261"/>
    <cellStyle name="20% - Énfasis4 3 4 2 9" xfId="4262"/>
    <cellStyle name="20% - Énfasis4 3 4 3" xfId="4263"/>
    <cellStyle name="20% - Énfasis4 3 4 3 10" xfId="4264"/>
    <cellStyle name="20% - Énfasis4 3 4 3 11" xfId="4265"/>
    <cellStyle name="20% - Énfasis4 3 4 3 2" xfId="4266"/>
    <cellStyle name="20% - Énfasis4 3 4 3 3" xfId="4267"/>
    <cellStyle name="20% - Énfasis4 3 4 3 4" xfId="4268"/>
    <cellStyle name="20% - Énfasis4 3 4 3 5" xfId="4269"/>
    <cellStyle name="20% - Énfasis4 3 4 3 6" xfId="4270"/>
    <cellStyle name="20% - Énfasis4 3 4 3 7" xfId="4271"/>
    <cellStyle name="20% - Énfasis4 3 4 3 8" xfId="4272"/>
    <cellStyle name="20% - Énfasis4 3 4 3 9" xfId="4273"/>
    <cellStyle name="20% - Énfasis4 3 4 4" xfId="4274"/>
    <cellStyle name="20% - Énfasis4 3 4 5" xfId="4275"/>
    <cellStyle name="20% - Énfasis4 3 4 6" xfId="4276"/>
    <cellStyle name="20% - Énfasis4 3 4 7" xfId="4277"/>
    <cellStyle name="20% - Énfasis4 3 4 8" xfId="4278"/>
    <cellStyle name="20% - Énfasis4 3 4 9" xfId="4279"/>
    <cellStyle name="20% - Énfasis4 3 5" xfId="4280"/>
    <cellStyle name="20% - Énfasis4 3 5 10" xfId="4281"/>
    <cellStyle name="20% - Énfasis4 3 5 11" xfId="4282"/>
    <cellStyle name="20% - Énfasis4 3 5 12" xfId="4283"/>
    <cellStyle name="20% - Énfasis4 3 5 13" xfId="4284"/>
    <cellStyle name="20% - Énfasis4 3 5 2" xfId="4285"/>
    <cellStyle name="20% - Énfasis4 3 5 2 10" xfId="4286"/>
    <cellStyle name="20% - Énfasis4 3 5 2 11" xfId="4287"/>
    <cellStyle name="20% - Énfasis4 3 5 2 2" xfId="4288"/>
    <cellStyle name="20% - Énfasis4 3 5 2 3" xfId="4289"/>
    <cellStyle name="20% - Énfasis4 3 5 2 4" xfId="4290"/>
    <cellStyle name="20% - Énfasis4 3 5 2 5" xfId="4291"/>
    <cellStyle name="20% - Énfasis4 3 5 2 6" xfId="4292"/>
    <cellStyle name="20% - Énfasis4 3 5 2 7" xfId="4293"/>
    <cellStyle name="20% - Énfasis4 3 5 2 8" xfId="4294"/>
    <cellStyle name="20% - Énfasis4 3 5 2 9" xfId="4295"/>
    <cellStyle name="20% - Énfasis4 3 5 3" xfId="4296"/>
    <cellStyle name="20% - Énfasis4 3 5 3 10" xfId="4297"/>
    <cellStyle name="20% - Énfasis4 3 5 3 11" xfId="4298"/>
    <cellStyle name="20% - Énfasis4 3 5 3 2" xfId="4299"/>
    <cellStyle name="20% - Énfasis4 3 5 3 3" xfId="4300"/>
    <cellStyle name="20% - Énfasis4 3 5 3 4" xfId="4301"/>
    <cellStyle name="20% - Énfasis4 3 5 3 5" xfId="4302"/>
    <cellStyle name="20% - Énfasis4 3 5 3 6" xfId="4303"/>
    <cellStyle name="20% - Énfasis4 3 5 3 7" xfId="4304"/>
    <cellStyle name="20% - Énfasis4 3 5 3 8" xfId="4305"/>
    <cellStyle name="20% - Énfasis4 3 5 3 9" xfId="4306"/>
    <cellStyle name="20% - Énfasis4 3 5 4" xfId="4307"/>
    <cellStyle name="20% - Énfasis4 3 5 5" xfId="4308"/>
    <cellStyle name="20% - Énfasis4 3 5 6" xfId="4309"/>
    <cellStyle name="20% - Énfasis4 3 5 7" xfId="4310"/>
    <cellStyle name="20% - Énfasis4 3 5 8" xfId="4311"/>
    <cellStyle name="20% - Énfasis4 3 5 9" xfId="4312"/>
    <cellStyle name="20% - Énfasis4 3 6" xfId="4313"/>
    <cellStyle name="20% - Énfasis4 3 6 10" xfId="4314"/>
    <cellStyle name="20% - Énfasis4 3 6 11" xfId="4315"/>
    <cellStyle name="20% - Énfasis4 3 6 12" xfId="4316"/>
    <cellStyle name="20% - Énfasis4 3 6 13" xfId="4317"/>
    <cellStyle name="20% - Énfasis4 3 6 2" xfId="4318"/>
    <cellStyle name="20% - Énfasis4 3 6 2 10" xfId="4319"/>
    <cellStyle name="20% - Énfasis4 3 6 2 11" xfId="4320"/>
    <cellStyle name="20% - Énfasis4 3 6 2 2" xfId="4321"/>
    <cellStyle name="20% - Énfasis4 3 6 2 3" xfId="4322"/>
    <cellStyle name="20% - Énfasis4 3 6 2 4" xfId="4323"/>
    <cellStyle name="20% - Énfasis4 3 6 2 5" xfId="4324"/>
    <cellStyle name="20% - Énfasis4 3 6 2 6" xfId="4325"/>
    <cellStyle name="20% - Énfasis4 3 6 2 7" xfId="4326"/>
    <cellStyle name="20% - Énfasis4 3 6 2 8" xfId="4327"/>
    <cellStyle name="20% - Énfasis4 3 6 2 9" xfId="4328"/>
    <cellStyle name="20% - Énfasis4 3 6 3" xfId="4329"/>
    <cellStyle name="20% - Énfasis4 3 6 3 10" xfId="4330"/>
    <cellStyle name="20% - Énfasis4 3 6 3 11" xfId="4331"/>
    <cellStyle name="20% - Énfasis4 3 6 3 2" xfId="4332"/>
    <cellStyle name="20% - Énfasis4 3 6 3 3" xfId="4333"/>
    <cellStyle name="20% - Énfasis4 3 6 3 4" xfId="4334"/>
    <cellStyle name="20% - Énfasis4 3 6 3 5" xfId="4335"/>
    <cellStyle name="20% - Énfasis4 3 6 3 6" xfId="4336"/>
    <cellStyle name="20% - Énfasis4 3 6 3 7" xfId="4337"/>
    <cellStyle name="20% - Énfasis4 3 6 3 8" xfId="4338"/>
    <cellStyle name="20% - Énfasis4 3 6 3 9" xfId="4339"/>
    <cellStyle name="20% - Énfasis4 3 6 4" xfId="4340"/>
    <cellStyle name="20% - Énfasis4 3 6 5" xfId="4341"/>
    <cellStyle name="20% - Énfasis4 3 6 6" xfId="4342"/>
    <cellStyle name="20% - Énfasis4 3 6 7" xfId="4343"/>
    <cellStyle name="20% - Énfasis4 3 6 8" xfId="4344"/>
    <cellStyle name="20% - Énfasis4 3 6 9" xfId="4345"/>
    <cellStyle name="20% - Énfasis4 3 7" xfId="4346"/>
    <cellStyle name="20% - Énfasis4 3 7 10" xfId="4347"/>
    <cellStyle name="20% - Énfasis4 3 7 11" xfId="4348"/>
    <cellStyle name="20% - Énfasis4 3 7 12" xfId="4349"/>
    <cellStyle name="20% - Énfasis4 3 7 13" xfId="4350"/>
    <cellStyle name="20% - Énfasis4 3 7 2" xfId="4351"/>
    <cellStyle name="20% - Énfasis4 3 7 2 10" xfId="4352"/>
    <cellStyle name="20% - Énfasis4 3 7 2 11" xfId="4353"/>
    <cellStyle name="20% - Énfasis4 3 7 2 2" xfId="4354"/>
    <cellStyle name="20% - Énfasis4 3 7 2 3" xfId="4355"/>
    <cellStyle name="20% - Énfasis4 3 7 2 4" xfId="4356"/>
    <cellStyle name="20% - Énfasis4 3 7 2 5" xfId="4357"/>
    <cellStyle name="20% - Énfasis4 3 7 2 6" xfId="4358"/>
    <cellStyle name="20% - Énfasis4 3 7 2 7" xfId="4359"/>
    <cellStyle name="20% - Énfasis4 3 7 2 8" xfId="4360"/>
    <cellStyle name="20% - Énfasis4 3 7 2 9" xfId="4361"/>
    <cellStyle name="20% - Énfasis4 3 7 3" xfId="4362"/>
    <cellStyle name="20% - Énfasis4 3 7 3 10" xfId="4363"/>
    <cellStyle name="20% - Énfasis4 3 7 3 11" xfId="4364"/>
    <cellStyle name="20% - Énfasis4 3 7 3 2" xfId="4365"/>
    <cellStyle name="20% - Énfasis4 3 7 3 3" xfId="4366"/>
    <cellStyle name="20% - Énfasis4 3 7 3 4" xfId="4367"/>
    <cellStyle name="20% - Énfasis4 3 7 3 5" xfId="4368"/>
    <cellStyle name="20% - Énfasis4 3 7 3 6" xfId="4369"/>
    <cellStyle name="20% - Énfasis4 3 7 3 7" xfId="4370"/>
    <cellStyle name="20% - Énfasis4 3 7 3 8" xfId="4371"/>
    <cellStyle name="20% - Énfasis4 3 7 3 9" xfId="4372"/>
    <cellStyle name="20% - Énfasis4 3 7 4" xfId="4373"/>
    <cellStyle name="20% - Énfasis4 3 7 5" xfId="4374"/>
    <cellStyle name="20% - Énfasis4 3 7 6" xfId="4375"/>
    <cellStyle name="20% - Énfasis4 3 7 7" xfId="4376"/>
    <cellStyle name="20% - Énfasis4 3 7 8" xfId="4377"/>
    <cellStyle name="20% - Énfasis4 3 7 9" xfId="4378"/>
    <cellStyle name="20% - Énfasis4 3 8" xfId="4379"/>
    <cellStyle name="20% - Énfasis4 3 8 10" xfId="4380"/>
    <cellStyle name="20% - Énfasis4 3 8 11" xfId="4381"/>
    <cellStyle name="20% - Énfasis4 3 8 12" xfId="4382"/>
    <cellStyle name="20% - Énfasis4 3 8 13" xfId="4383"/>
    <cellStyle name="20% - Énfasis4 3 8 2" xfId="4384"/>
    <cellStyle name="20% - Énfasis4 3 8 2 10" xfId="4385"/>
    <cellStyle name="20% - Énfasis4 3 8 2 11" xfId="4386"/>
    <cellStyle name="20% - Énfasis4 3 8 2 2" xfId="4387"/>
    <cellStyle name="20% - Énfasis4 3 8 2 3" xfId="4388"/>
    <cellStyle name="20% - Énfasis4 3 8 2 4" xfId="4389"/>
    <cellStyle name="20% - Énfasis4 3 8 2 5" xfId="4390"/>
    <cellStyle name="20% - Énfasis4 3 8 2 6" xfId="4391"/>
    <cellStyle name="20% - Énfasis4 3 8 2 7" xfId="4392"/>
    <cellStyle name="20% - Énfasis4 3 8 2 8" xfId="4393"/>
    <cellStyle name="20% - Énfasis4 3 8 2 9" xfId="4394"/>
    <cellStyle name="20% - Énfasis4 3 8 3" xfId="4395"/>
    <cellStyle name="20% - Énfasis4 3 8 3 10" xfId="4396"/>
    <cellStyle name="20% - Énfasis4 3 8 3 11" xfId="4397"/>
    <cellStyle name="20% - Énfasis4 3 8 3 2" xfId="4398"/>
    <cellStyle name="20% - Énfasis4 3 8 3 3" xfId="4399"/>
    <cellStyle name="20% - Énfasis4 3 8 3 4" xfId="4400"/>
    <cellStyle name="20% - Énfasis4 3 8 3 5" xfId="4401"/>
    <cellStyle name="20% - Énfasis4 3 8 3 6" xfId="4402"/>
    <cellStyle name="20% - Énfasis4 3 8 3 7" xfId="4403"/>
    <cellStyle name="20% - Énfasis4 3 8 3 8" xfId="4404"/>
    <cellStyle name="20% - Énfasis4 3 8 3 9" xfId="4405"/>
    <cellStyle name="20% - Énfasis4 3 8 4" xfId="4406"/>
    <cellStyle name="20% - Énfasis4 3 8 5" xfId="4407"/>
    <cellStyle name="20% - Énfasis4 3 8 6" xfId="4408"/>
    <cellStyle name="20% - Énfasis4 3 8 7" xfId="4409"/>
    <cellStyle name="20% - Énfasis4 3 8 8" xfId="4410"/>
    <cellStyle name="20% - Énfasis4 3 8 9" xfId="4411"/>
    <cellStyle name="20% - Énfasis4 3 9" xfId="4412"/>
    <cellStyle name="20% - Énfasis4 3 9 10" xfId="4413"/>
    <cellStyle name="20% - Énfasis4 3 9 11" xfId="4414"/>
    <cellStyle name="20% - Énfasis4 3 9 12" xfId="4415"/>
    <cellStyle name="20% - Énfasis4 3 9 13" xfId="4416"/>
    <cellStyle name="20% - Énfasis4 3 9 2" xfId="4417"/>
    <cellStyle name="20% - Énfasis4 3 9 2 10" xfId="4418"/>
    <cellStyle name="20% - Énfasis4 3 9 2 11" xfId="4419"/>
    <cellStyle name="20% - Énfasis4 3 9 2 2" xfId="4420"/>
    <cellStyle name="20% - Énfasis4 3 9 2 3" xfId="4421"/>
    <cellStyle name="20% - Énfasis4 3 9 2 4" xfId="4422"/>
    <cellStyle name="20% - Énfasis4 3 9 2 5" xfId="4423"/>
    <cellStyle name="20% - Énfasis4 3 9 2 6" xfId="4424"/>
    <cellStyle name="20% - Énfasis4 3 9 2 7" xfId="4425"/>
    <cellStyle name="20% - Énfasis4 3 9 2 8" xfId="4426"/>
    <cellStyle name="20% - Énfasis4 3 9 2 9" xfId="4427"/>
    <cellStyle name="20% - Énfasis4 3 9 3" xfId="4428"/>
    <cellStyle name="20% - Énfasis4 3 9 3 10" xfId="4429"/>
    <cellStyle name="20% - Énfasis4 3 9 3 11" xfId="4430"/>
    <cellStyle name="20% - Énfasis4 3 9 3 2" xfId="4431"/>
    <cellStyle name="20% - Énfasis4 3 9 3 3" xfId="4432"/>
    <cellStyle name="20% - Énfasis4 3 9 3 4" xfId="4433"/>
    <cellStyle name="20% - Énfasis4 3 9 3 5" xfId="4434"/>
    <cellStyle name="20% - Énfasis4 3 9 3 6" xfId="4435"/>
    <cellStyle name="20% - Énfasis4 3 9 3 7" xfId="4436"/>
    <cellStyle name="20% - Énfasis4 3 9 3 8" xfId="4437"/>
    <cellStyle name="20% - Énfasis4 3 9 3 9" xfId="4438"/>
    <cellStyle name="20% - Énfasis4 3 9 4" xfId="4439"/>
    <cellStyle name="20% - Énfasis4 3 9 5" xfId="4440"/>
    <cellStyle name="20% - Énfasis4 3 9 6" xfId="4441"/>
    <cellStyle name="20% - Énfasis4 3 9 7" xfId="4442"/>
    <cellStyle name="20% - Énfasis4 3 9 8" xfId="4443"/>
    <cellStyle name="20% - Énfasis4 3 9 9" xfId="4444"/>
    <cellStyle name="20% - Énfasis4 4" xfId="4445"/>
    <cellStyle name="20% - Énfasis4 4 10" xfId="4446"/>
    <cellStyle name="20% - Énfasis4 4 10 10" xfId="4447"/>
    <cellStyle name="20% - Énfasis4 4 10 11" xfId="4448"/>
    <cellStyle name="20% - Énfasis4 4 10 12" xfId="4449"/>
    <cellStyle name="20% - Énfasis4 4 10 13" xfId="4450"/>
    <cellStyle name="20% - Énfasis4 4 10 2" xfId="4451"/>
    <cellStyle name="20% - Énfasis4 4 10 2 10" xfId="4452"/>
    <cellStyle name="20% - Énfasis4 4 10 2 11" xfId="4453"/>
    <cellStyle name="20% - Énfasis4 4 10 2 2" xfId="4454"/>
    <cellStyle name="20% - Énfasis4 4 10 2 3" xfId="4455"/>
    <cellStyle name="20% - Énfasis4 4 10 2 4" xfId="4456"/>
    <cellStyle name="20% - Énfasis4 4 10 2 5" xfId="4457"/>
    <cellStyle name="20% - Énfasis4 4 10 2 6" xfId="4458"/>
    <cellStyle name="20% - Énfasis4 4 10 2 7" xfId="4459"/>
    <cellStyle name="20% - Énfasis4 4 10 2 8" xfId="4460"/>
    <cellStyle name="20% - Énfasis4 4 10 2 9" xfId="4461"/>
    <cellStyle name="20% - Énfasis4 4 10 3" xfId="4462"/>
    <cellStyle name="20% - Énfasis4 4 10 3 10" xfId="4463"/>
    <cellStyle name="20% - Énfasis4 4 10 3 11" xfId="4464"/>
    <cellStyle name="20% - Énfasis4 4 10 3 2" xfId="4465"/>
    <cellStyle name="20% - Énfasis4 4 10 3 3" xfId="4466"/>
    <cellStyle name="20% - Énfasis4 4 10 3 4" xfId="4467"/>
    <cellStyle name="20% - Énfasis4 4 10 3 5" xfId="4468"/>
    <cellStyle name="20% - Énfasis4 4 10 3 6" xfId="4469"/>
    <cellStyle name="20% - Énfasis4 4 10 3 7" xfId="4470"/>
    <cellStyle name="20% - Énfasis4 4 10 3 8" xfId="4471"/>
    <cellStyle name="20% - Énfasis4 4 10 3 9" xfId="4472"/>
    <cellStyle name="20% - Énfasis4 4 10 4" xfId="4473"/>
    <cellStyle name="20% - Énfasis4 4 10 5" xfId="4474"/>
    <cellStyle name="20% - Énfasis4 4 10 6" xfId="4475"/>
    <cellStyle name="20% - Énfasis4 4 10 7" xfId="4476"/>
    <cellStyle name="20% - Énfasis4 4 10 8" xfId="4477"/>
    <cellStyle name="20% - Énfasis4 4 10 9" xfId="4478"/>
    <cellStyle name="20% - Énfasis4 4 11" xfId="4479"/>
    <cellStyle name="20% - Énfasis4 4 11 10" xfId="4480"/>
    <cellStyle name="20% - Énfasis4 4 11 11" xfId="4481"/>
    <cellStyle name="20% - Énfasis4 4 11 12" xfId="4482"/>
    <cellStyle name="20% - Énfasis4 4 11 13" xfId="4483"/>
    <cellStyle name="20% - Énfasis4 4 11 2" xfId="4484"/>
    <cellStyle name="20% - Énfasis4 4 11 2 10" xfId="4485"/>
    <cellStyle name="20% - Énfasis4 4 11 2 11" xfId="4486"/>
    <cellStyle name="20% - Énfasis4 4 11 2 2" xfId="4487"/>
    <cellStyle name="20% - Énfasis4 4 11 2 3" xfId="4488"/>
    <cellStyle name="20% - Énfasis4 4 11 2 4" xfId="4489"/>
    <cellStyle name="20% - Énfasis4 4 11 2 5" xfId="4490"/>
    <cellStyle name="20% - Énfasis4 4 11 2 6" xfId="4491"/>
    <cellStyle name="20% - Énfasis4 4 11 2 7" xfId="4492"/>
    <cellStyle name="20% - Énfasis4 4 11 2 8" xfId="4493"/>
    <cellStyle name="20% - Énfasis4 4 11 2 9" xfId="4494"/>
    <cellStyle name="20% - Énfasis4 4 11 3" xfId="4495"/>
    <cellStyle name="20% - Énfasis4 4 11 3 10" xfId="4496"/>
    <cellStyle name="20% - Énfasis4 4 11 3 11" xfId="4497"/>
    <cellStyle name="20% - Énfasis4 4 11 3 2" xfId="4498"/>
    <cellStyle name="20% - Énfasis4 4 11 3 3" xfId="4499"/>
    <cellStyle name="20% - Énfasis4 4 11 3 4" xfId="4500"/>
    <cellStyle name="20% - Énfasis4 4 11 3 5" xfId="4501"/>
    <cellStyle name="20% - Énfasis4 4 11 3 6" xfId="4502"/>
    <cellStyle name="20% - Énfasis4 4 11 3 7" xfId="4503"/>
    <cellStyle name="20% - Énfasis4 4 11 3 8" xfId="4504"/>
    <cellStyle name="20% - Énfasis4 4 11 3 9" xfId="4505"/>
    <cellStyle name="20% - Énfasis4 4 11 4" xfId="4506"/>
    <cellStyle name="20% - Énfasis4 4 11 5" xfId="4507"/>
    <cellStyle name="20% - Énfasis4 4 11 6" xfId="4508"/>
    <cellStyle name="20% - Énfasis4 4 11 7" xfId="4509"/>
    <cellStyle name="20% - Énfasis4 4 11 8" xfId="4510"/>
    <cellStyle name="20% - Énfasis4 4 11 9" xfId="4511"/>
    <cellStyle name="20% - Énfasis4 4 12" xfId="4512"/>
    <cellStyle name="20% - Énfasis4 4 13" xfId="4513"/>
    <cellStyle name="20% - Énfasis4 4 13 10" xfId="4514"/>
    <cellStyle name="20% - Énfasis4 4 13 11" xfId="4515"/>
    <cellStyle name="20% - Énfasis4 4 13 2" xfId="4516"/>
    <cellStyle name="20% - Énfasis4 4 13 3" xfId="4517"/>
    <cellStyle name="20% - Énfasis4 4 13 4" xfId="4518"/>
    <cellStyle name="20% - Énfasis4 4 13 5" xfId="4519"/>
    <cellStyle name="20% - Énfasis4 4 13 6" xfId="4520"/>
    <cellStyle name="20% - Énfasis4 4 13 7" xfId="4521"/>
    <cellStyle name="20% - Énfasis4 4 13 8" xfId="4522"/>
    <cellStyle name="20% - Énfasis4 4 13 9" xfId="4523"/>
    <cellStyle name="20% - Énfasis4 4 14" xfId="4524"/>
    <cellStyle name="20% - Énfasis4 4 14 10" xfId="4525"/>
    <cellStyle name="20% - Énfasis4 4 14 11" xfId="4526"/>
    <cellStyle name="20% - Énfasis4 4 14 2" xfId="4527"/>
    <cellStyle name="20% - Énfasis4 4 14 3" xfId="4528"/>
    <cellStyle name="20% - Énfasis4 4 14 4" xfId="4529"/>
    <cellStyle name="20% - Énfasis4 4 14 5" xfId="4530"/>
    <cellStyle name="20% - Énfasis4 4 14 6" xfId="4531"/>
    <cellStyle name="20% - Énfasis4 4 14 7" xfId="4532"/>
    <cellStyle name="20% - Énfasis4 4 14 8" xfId="4533"/>
    <cellStyle name="20% - Énfasis4 4 14 9" xfId="4534"/>
    <cellStyle name="20% - Énfasis4 4 2" xfId="4535"/>
    <cellStyle name="20% - Énfasis4 4 2 10" xfId="4536"/>
    <cellStyle name="20% - Énfasis4 4 2 11" xfId="4537"/>
    <cellStyle name="20% - Énfasis4 4 2 12" xfId="4538"/>
    <cellStyle name="20% - Énfasis4 4 2 13" xfId="4539"/>
    <cellStyle name="20% - Énfasis4 4 2 2" xfId="4540"/>
    <cellStyle name="20% - Énfasis4 4 2 2 10" xfId="4541"/>
    <cellStyle name="20% - Énfasis4 4 2 2 11" xfId="4542"/>
    <cellStyle name="20% - Énfasis4 4 2 2 2" xfId="4543"/>
    <cellStyle name="20% - Énfasis4 4 2 2 3" xfId="4544"/>
    <cellStyle name="20% - Énfasis4 4 2 2 4" xfId="4545"/>
    <cellStyle name="20% - Énfasis4 4 2 2 5" xfId="4546"/>
    <cellStyle name="20% - Énfasis4 4 2 2 6" xfId="4547"/>
    <cellStyle name="20% - Énfasis4 4 2 2 7" xfId="4548"/>
    <cellStyle name="20% - Énfasis4 4 2 2 8" xfId="4549"/>
    <cellStyle name="20% - Énfasis4 4 2 2 9" xfId="4550"/>
    <cellStyle name="20% - Énfasis4 4 2 3" xfId="4551"/>
    <cellStyle name="20% - Énfasis4 4 2 3 10" xfId="4552"/>
    <cellStyle name="20% - Énfasis4 4 2 3 11" xfId="4553"/>
    <cellStyle name="20% - Énfasis4 4 2 3 2" xfId="4554"/>
    <cellStyle name="20% - Énfasis4 4 2 3 3" xfId="4555"/>
    <cellStyle name="20% - Énfasis4 4 2 3 4" xfId="4556"/>
    <cellStyle name="20% - Énfasis4 4 2 3 5" xfId="4557"/>
    <cellStyle name="20% - Énfasis4 4 2 3 6" xfId="4558"/>
    <cellStyle name="20% - Énfasis4 4 2 3 7" xfId="4559"/>
    <cellStyle name="20% - Énfasis4 4 2 3 8" xfId="4560"/>
    <cellStyle name="20% - Énfasis4 4 2 3 9" xfId="4561"/>
    <cellStyle name="20% - Énfasis4 4 2 4" xfId="4562"/>
    <cellStyle name="20% - Énfasis4 4 2 5" xfId="4563"/>
    <cellStyle name="20% - Énfasis4 4 2 6" xfId="4564"/>
    <cellStyle name="20% - Énfasis4 4 2 7" xfId="4565"/>
    <cellStyle name="20% - Énfasis4 4 2 8" xfId="4566"/>
    <cellStyle name="20% - Énfasis4 4 2 9" xfId="4567"/>
    <cellStyle name="20% - Énfasis4 4 3" xfId="4568"/>
    <cellStyle name="20% - Énfasis4 4 3 10" xfId="4569"/>
    <cellStyle name="20% - Énfasis4 4 3 11" xfId="4570"/>
    <cellStyle name="20% - Énfasis4 4 3 12" xfId="4571"/>
    <cellStyle name="20% - Énfasis4 4 3 13" xfId="4572"/>
    <cellStyle name="20% - Énfasis4 4 3 2" xfId="4573"/>
    <cellStyle name="20% - Énfasis4 4 3 2 10" xfId="4574"/>
    <cellStyle name="20% - Énfasis4 4 3 2 11" xfId="4575"/>
    <cellStyle name="20% - Énfasis4 4 3 2 2" xfId="4576"/>
    <cellStyle name="20% - Énfasis4 4 3 2 3" xfId="4577"/>
    <cellStyle name="20% - Énfasis4 4 3 2 4" xfId="4578"/>
    <cellStyle name="20% - Énfasis4 4 3 2 5" xfId="4579"/>
    <cellStyle name="20% - Énfasis4 4 3 2 6" xfId="4580"/>
    <cellStyle name="20% - Énfasis4 4 3 2 7" xfId="4581"/>
    <cellStyle name="20% - Énfasis4 4 3 2 8" xfId="4582"/>
    <cellStyle name="20% - Énfasis4 4 3 2 9" xfId="4583"/>
    <cellStyle name="20% - Énfasis4 4 3 3" xfId="4584"/>
    <cellStyle name="20% - Énfasis4 4 3 3 10" xfId="4585"/>
    <cellStyle name="20% - Énfasis4 4 3 3 11" xfId="4586"/>
    <cellStyle name="20% - Énfasis4 4 3 3 2" xfId="4587"/>
    <cellStyle name="20% - Énfasis4 4 3 3 3" xfId="4588"/>
    <cellStyle name="20% - Énfasis4 4 3 3 4" xfId="4589"/>
    <cellStyle name="20% - Énfasis4 4 3 3 5" xfId="4590"/>
    <cellStyle name="20% - Énfasis4 4 3 3 6" xfId="4591"/>
    <cellStyle name="20% - Énfasis4 4 3 3 7" xfId="4592"/>
    <cellStyle name="20% - Énfasis4 4 3 3 8" xfId="4593"/>
    <cellStyle name="20% - Énfasis4 4 3 3 9" xfId="4594"/>
    <cellStyle name="20% - Énfasis4 4 3 4" xfId="4595"/>
    <cellStyle name="20% - Énfasis4 4 3 5" xfId="4596"/>
    <cellStyle name="20% - Énfasis4 4 3 6" xfId="4597"/>
    <cellStyle name="20% - Énfasis4 4 3 7" xfId="4598"/>
    <cellStyle name="20% - Énfasis4 4 3 8" xfId="4599"/>
    <cellStyle name="20% - Énfasis4 4 3 9" xfId="4600"/>
    <cellStyle name="20% - Énfasis4 4 4" xfId="4601"/>
    <cellStyle name="20% - Énfasis4 4 4 10" xfId="4602"/>
    <cellStyle name="20% - Énfasis4 4 4 11" xfId="4603"/>
    <cellStyle name="20% - Énfasis4 4 4 12" xfId="4604"/>
    <cellStyle name="20% - Énfasis4 4 4 13" xfId="4605"/>
    <cellStyle name="20% - Énfasis4 4 4 2" xfId="4606"/>
    <cellStyle name="20% - Énfasis4 4 4 2 10" xfId="4607"/>
    <cellStyle name="20% - Énfasis4 4 4 2 11" xfId="4608"/>
    <cellStyle name="20% - Énfasis4 4 4 2 2" xfId="4609"/>
    <cellStyle name="20% - Énfasis4 4 4 2 3" xfId="4610"/>
    <cellStyle name="20% - Énfasis4 4 4 2 4" xfId="4611"/>
    <cellStyle name="20% - Énfasis4 4 4 2 5" xfId="4612"/>
    <cellStyle name="20% - Énfasis4 4 4 2 6" xfId="4613"/>
    <cellStyle name="20% - Énfasis4 4 4 2 7" xfId="4614"/>
    <cellStyle name="20% - Énfasis4 4 4 2 8" xfId="4615"/>
    <cellStyle name="20% - Énfasis4 4 4 2 9" xfId="4616"/>
    <cellStyle name="20% - Énfasis4 4 4 3" xfId="4617"/>
    <cellStyle name="20% - Énfasis4 4 4 3 10" xfId="4618"/>
    <cellStyle name="20% - Énfasis4 4 4 3 11" xfId="4619"/>
    <cellStyle name="20% - Énfasis4 4 4 3 2" xfId="4620"/>
    <cellStyle name="20% - Énfasis4 4 4 3 3" xfId="4621"/>
    <cellStyle name="20% - Énfasis4 4 4 3 4" xfId="4622"/>
    <cellStyle name="20% - Énfasis4 4 4 3 5" xfId="4623"/>
    <cellStyle name="20% - Énfasis4 4 4 3 6" xfId="4624"/>
    <cellStyle name="20% - Énfasis4 4 4 3 7" xfId="4625"/>
    <cellStyle name="20% - Énfasis4 4 4 3 8" xfId="4626"/>
    <cellStyle name="20% - Énfasis4 4 4 3 9" xfId="4627"/>
    <cellStyle name="20% - Énfasis4 4 4 4" xfId="4628"/>
    <cellStyle name="20% - Énfasis4 4 4 5" xfId="4629"/>
    <cellStyle name="20% - Énfasis4 4 4 6" xfId="4630"/>
    <cellStyle name="20% - Énfasis4 4 4 7" xfId="4631"/>
    <cellStyle name="20% - Énfasis4 4 4 8" xfId="4632"/>
    <cellStyle name="20% - Énfasis4 4 4 9" xfId="4633"/>
    <cellStyle name="20% - Énfasis4 4 5" xfId="4634"/>
    <cellStyle name="20% - Énfasis4 4 5 10" xfId="4635"/>
    <cellStyle name="20% - Énfasis4 4 5 11" xfId="4636"/>
    <cellStyle name="20% - Énfasis4 4 5 12" xfId="4637"/>
    <cellStyle name="20% - Énfasis4 4 5 13" xfId="4638"/>
    <cellStyle name="20% - Énfasis4 4 5 2" xfId="4639"/>
    <cellStyle name="20% - Énfasis4 4 5 2 10" xfId="4640"/>
    <cellStyle name="20% - Énfasis4 4 5 2 11" xfId="4641"/>
    <cellStyle name="20% - Énfasis4 4 5 2 2" xfId="4642"/>
    <cellStyle name="20% - Énfasis4 4 5 2 3" xfId="4643"/>
    <cellStyle name="20% - Énfasis4 4 5 2 4" xfId="4644"/>
    <cellStyle name="20% - Énfasis4 4 5 2 5" xfId="4645"/>
    <cellStyle name="20% - Énfasis4 4 5 2 6" xfId="4646"/>
    <cellStyle name="20% - Énfasis4 4 5 2 7" xfId="4647"/>
    <cellStyle name="20% - Énfasis4 4 5 2 8" xfId="4648"/>
    <cellStyle name="20% - Énfasis4 4 5 2 9" xfId="4649"/>
    <cellStyle name="20% - Énfasis4 4 5 3" xfId="4650"/>
    <cellStyle name="20% - Énfasis4 4 5 3 10" xfId="4651"/>
    <cellStyle name="20% - Énfasis4 4 5 3 11" xfId="4652"/>
    <cellStyle name="20% - Énfasis4 4 5 3 2" xfId="4653"/>
    <cellStyle name="20% - Énfasis4 4 5 3 3" xfId="4654"/>
    <cellStyle name="20% - Énfasis4 4 5 3 4" xfId="4655"/>
    <cellStyle name="20% - Énfasis4 4 5 3 5" xfId="4656"/>
    <cellStyle name="20% - Énfasis4 4 5 3 6" xfId="4657"/>
    <cellStyle name="20% - Énfasis4 4 5 3 7" xfId="4658"/>
    <cellStyle name="20% - Énfasis4 4 5 3 8" xfId="4659"/>
    <cellStyle name="20% - Énfasis4 4 5 3 9" xfId="4660"/>
    <cellStyle name="20% - Énfasis4 4 5 4" xfId="4661"/>
    <cellStyle name="20% - Énfasis4 4 5 5" xfId="4662"/>
    <cellStyle name="20% - Énfasis4 4 5 6" xfId="4663"/>
    <cellStyle name="20% - Énfasis4 4 5 7" xfId="4664"/>
    <cellStyle name="20% - Énfasis4 4 5 8" xfId="4665"/>
    <cellStyle name="20% - Énfasis4 4 5 9" xfId="4666"/>
    <cellStyle name="20% - Énfasis4 4 6" xfId="4667"/>
    <cellStyle name="20% - Énfasis4 4 6 10" xfId="4668"/>
    <cellStyle name="20% - Énfasis4 4 6 11" xfId="4669"/>
    <cellStyle name="20% - Énfasis4 4 6 12" xfId="4670"/>
    <cellStyle name="20% - Énfasis4 4 6 13" xfId="4671"/>
    <cellStyle name="20% - Énfasis4 4 6 2" xfId="4672"/>
    <cellStyle name="20% - Énfasis4 4 6 2 10" xfId="4673"/>
    <cellStyle name="20% - Énfasis4 4 6 2 11" xfId="4674"/>
    <cellStyle name="20% - Énfasis4 4 6 2 2" xfId="4675"/>
    <cellStyle name="20% - Énfasis4 4 6 2 3" xfId="4676"/>
    <cellStyle name="20% - Énfasis4 4 6 2 4" xfId="4677"/>
    <cellStyle name="20% - Énfasis4 4 6 2 5" xfId="4678"/>
    <cellStyle name="20% - Énfasis4 4 6 2 6" xfId="4679"/>
    <cellStyle name="20% - Énfasis4 4 6 2 7" xfId="4680"/>
    <cellStyle name="20% - Énfasis4 4 6 2 8" xfId="4681"/>
    <cellStyle name="20% - Énfasis4 4 6 2 9" xfId="4682"/>
    <cellStyle name="20% - Énfasis4 4 6 3" xfId="4683"/>
    <cellStyle name="20% - Énfasis4 4 6 3 10" xfId="4684"/>
    <cellStyle name="20% - Énfasis4 4 6 3 11" xfId="4685"/>
    <cellStyle name="20% - Énfasis4 4 6 3 2" xfId="4686"/>
    <cellStyle name="20% - Énfasis4 4 6 3 3" xfId="4687"/>
    <cellStyle name="20% - Énfasis4 4 6 3 4" xfId="4688"/>
    <cellStyle name="20% - Énfasis4 4 6 3 5" xfId="4689"/>
    <cellStyle name="20% - Énfasis4 4 6 3 6" xfId="4690"/>
    <cellStyle name="20% - Énfasis4 4 6 3 7" xfId="4691"/>
    <cellStyle name="20% - Énfasis4 4 6 3 8" xfId="4692"/>
    <cellStyle name="20% - Énfasis4 4 6 3 9" xfId="4693"/>
    <cellStyle name="20% - Énfasis4 4 6 4" xfId="4694"/>
    <cellStyle name="20% - Énfasis4 4 6 5" xfId="4695"/>
    <cellStyle name="20% - Énfasis4 4 6 6" xfId="4696"/>
    <cellStyle name="20% - Énfasis4 4 6 7" xfId="4697"/>
    <cellStyle name="20% - Énfasis4 4 6 8" xfId="4698"/>
    <cellStyle name="20% - Énfasis4 4 6 9" xfId="4699"/>
    <cellStyle name="20% - Énfasis4 4 7" xfId="4700"/>
    <cellStyle name="20% - Énfasis4 4 7 10" xfId="4701"/>
    <cellStyle name="20% - Énfasis4 4 7 11" xfId="4702"/>
    <cellStyle name="20% - Énfasis4 4 7 12" xfId="4703"/>
    <cellStyle name="20% - Énfasis4 4 7 13" xfId="4704"/>
    <cellStyle name="20% - Énfasis4 4 7 2" xfId="4705"/>
    <cellStyle name="20% - Énfasis4 4 7 2 10" xfId="4706"/>
    <cellStyle name="20% - Énfasis4 4 7 2 11" xfId="4707"/>
    <cellStyle name="20% - Énfasis4 4 7 2 2" xfId="4708"/>
    <cellStyle name="20% - Énfasis4 4 7 2 3" xfId="4709"/>
    <cellStyle name="20% - Énfasis4 4 7 2 4" xfId="4710"/>
    <cellStyle name="20% - Énfasis4 4 7 2 5" xfId="4711"/>
    <cellStyle name="20% - Énfasis4 4 7 2 6" xfId="4712"/>
    <cellStyle name="20% - Énfasis4 4 7 2 7" xfId="4713"/>
    <cellStyle name="20% - Énfasis4 4 7 2 8" xfId="4714"/>
    <cellStyle name="20% - Énfasis4 4 7 2 9" xfId="4715"/>
    <cellStyle name="20% - Énfasis4 4 7 3" xfId="4716"/>
    <cellStyle name="20% - Énfasis4 4 7 3 10" xfId="4717"/>
    <cellStyle name="20% - Énfasis4 4 7 3 11" xfId="4718"/>
    <cellStyle name="20% - Énfasis4 4 7 3 2" xfId="4719"/>
    <cellStyle name="20% - Énfasis4 4 7 3 3" xfId="4720"/>
    <cellStyle name="20% - Énfasis4 4 7 3 4" xfId="4721"/>
    <cellStyle name="20% - Énfasis4 4 7 3 5" xfId="4722"/>
    <cellStyle name="20% - Énfasis4 4 7 3 6" xfId="4723"/>
    <cellStyle name="20% - Énfasis4 4 7 3 7" xfId="4724"/>
    <cellStyle name="20% - Énfasis4 4 7 3 8" xfId="4725"/>
    <cellStyle name="20% - Énfasis4 4 7 3 9" xfId="4726"/>
    <cellStyle name="20% - Énfasis4 4 7 4" xfId="4727"/>
    <cellStyle name="20% - Énfasis4 4 7 5" xfId="4728"/>
    <cellStyle name="20% - Énfasis4 4 7 6" xfId="4729"/>
    <cellStyle name="20% - Énfasis4 4 7 7" xfId="4730"/>
    <cellStyle name="20% - Énfasis4 4 7 8" xfId="4731"/>
    <cellStyle name="20% - Énfasis4 4 7 9" xfId="4732"/>
    <cellStyle name="20% - Énfasis4 4 8" xfId="4733"/>
    <cellStyle name="20% - Énfasis4 4 8 10" xfId="4734"/>
    <cellStyle name="20% - Énfasis4 4 8 11" xfId="4735"/>
    <cellStyle name="20% - Énfasis4 4 8 12" xfId="4736"/>
    <cellStyle name="20% - Énfasis4 4 8 13" xfId="4737"/>
    <cellStyle name="20% - Énfasis4 4 8 2" xfId="4738"/>
    <cellStyle name="20% - Énfasis4 4 8 2 10" xfId="4739"/>
    <cellStyle name="20% - Énfasis4 4 8 2 11" xfId="4740"/>
    <cellStyle name="20% - Énfasis4 4 8 2 2" xfId="4741"/>
    <cellStyle name="20% - Énfasis4 4 8 2 3" xfId="4742"/>
    <cellStyle name="20% - Énfasis4 4 8 2 4" xfId="4743"/>
    <cellStyle name="20% - Énfasis4 4 8 2 5" xfId="4744"/>
    <cellStyle name="20% - Énfasis4 4 8 2 6" xfId="4745"/>
    <cellStyle name="20% - Énfasis4 4 8 2 7" xfId="4746"/>
    <cellStyle name="20% - Énfasis4 4 8 2 8" xfId="4747"/>
    <cellStyle name="20% - Énfasis4 4 8 2 9" xfId="4748"/>
    <cellStyle name="20% - Énfasis4 4 8 3" xfId="4749"/>
    <cellStyle name="20% - Énfasis4 4 8 3 10" xfId="4750"/>
    <cellStyle name="20% - Énfasis4 4 8 3 11" xfId="4751"/>
    <cellStyle name="20% - Énfasis4 4 8 3 2" xfId="4752"/>
    <cellStyle name="20% - Énfasis4 4 8 3 3" xfId="4753"/>
    <cellStyle name="20% - Énfasis4 4 8 3 4" xfId="4754"/>
    <cellStyle name="20% - Énfasis4 4 8 3 5" xfId="4755"/>
    <cellStyle name="20% - Énfasis4 4 8 3 6" xfId="4756"/>
    <cellStyle name="20% - Énfasis4 4 8 3 7" xfId="4757"/>
    <cellStyle name="20% - Énfasis4 4 8 3 8" xfId="4758"/>
    <cellStyle name="20% - Énfasis4 4 8 3 9" xfId="4759"/>
    <cellStyle name="20% - Énfasis4 4 8 4" xfId="4760"/>
    <cellStyle name="20% - Énfasis4 4 8 5" xfId="4761"/>
    <cellStyle name="20% - Énfasis4 4 8 6" xfId="4762"/>
    <cellStyle name="20% - Énfasis4 4 8 7" xfId="4763"/>
    <cellStyle name="20% - Énfasis4 4 8 8" xfId="4764"/>
    <cellStyle name="20% - Énfasis4 4 8 9" xfId="4765"/>
    <cellStyle name="20% - Énfasis4 4 9" xfId="4766"/>
    <cellStyle name="20% - Énfasis4 4 9 10" xfId="4767"/>
    <cellStyle name="20% - Énfasis4 4 9 11" xfId="4768"/>
    <cellStyle name="20% - Énfasis4 4 9 12" xfId="4769"/>
    <cellStyle name="20% - Énfasis4 4 9 13" xfId="4770"/>
    <cellStyle name="20% - Énfasis4 4 9 2" xfId="4771"/>
    <cellStyle name="20% - Énfasis4 4 9 2 10" xfId="4772"/>
    <cellStyle name="20% - Énfasis4 4 9 2 11" xfId="4773"/>
    <cellStyle name="20% - Énfasis4 4 9 2 2" xfId="4774"/>
    <cellStyle name="20% - Énfasis4 4 9 2 3" xfId="4775"/>
    <cellStyle name="20% - Énfasis4 4 9 2 4" xfId="4776"/>
    <cellStyle name="20% - Énfasis4 4 9 2 5" xfId="4777"/>
    <cellStyle name="20% - Énfasis4 4 9 2 6" xfId="4778"/>
    <cellStyle name="20% - Énfasis4 4 9 2 7" xfId="4779"/>
    <cellStyle name="20% - Énfasis4 4 9 2 8" xfId="4780"/>
    <cellStyle name="20% - Énfasis4 4 9 2 9" xfId="4781"/>
    <cellStyle name="20% - Énfasis4 4 9 3" xfId="4782"/>
    <cellStyle name="20% - Énfasis4 4 9 3 10" xfId="4783"/>
    <cellStyle name="20% - Énfasis4 4 9 3 11" xfId="4784"/>
    <cellStyle name="20% - Énfasis4 4 9 3 2" xfId="4785"/>
    <cellStyle name="20% - Énfasis4 4 9 3 3" xfId="4786"/>
    <cellStyle name="20% - Énfasis4 4 9 3 4" xfId="4787"/>
    <cellStyle name="20% - Énfasis4 4 9 3 5" xfId="4788"/>
    <cellStyle name="20% - Énfasis4 4 9 3 6" xfId="4789"/>
    <cellStyle name="20% - Énfasis4 4 9 3 7" xfId="4790"/>
    <cellStyle name="20% - Énfasis4 4 9 3 8" xfId="4791"/>
    <cellStyle name="20% - Énfasis4 4 9 3 9" xfId="4792"/>
    <cellStyle name="20% - Énfasis4 4 9 4" xfId="4793"/>
    <cellStyle name="20% - Énfasis4 4 9 5" xfId="4794"/>
    <cellStyle name="20% - Énfasis4 4 9 6" xfId="4795"/>
    <cellStyle name="20% - Énfasis4 4 9 7" xfId="4796"/>
    <cellStyle name="20% - Énfasis4 4 9 8" xfId="4797"/>
    <cellStyle name="20% - Énfasis4 4 9 9" xfId="4798"/>
    <cellStyle name="20% - Énfasis4 5" xfId="4799"/>
    <cellStyle name="20% - Énfasis4 5 2" xfId="4800"/>
    <cellStyle name="20% - Énfasis4 6" xfId="4801"/>
    <cellStyle name="20% - Énfasis4 7" xfId="4802"/>
    <cellStyle name="20% - Énfasis4 8" xfId="4803"/>
    <cellStyle name="20% - Énfasis4 8 10" xfId="4804"/>
    <cellStyle name="20% - Énfasis4 8 2" xfId="4805"/>
    <cellStyle name="20% - Énfasis4 8 3" xfId="4806"/>
    <cellStyle name="20% - Énfasis4 8 4" xfId="4807"/>
    <cellStyle name="20% - Énfasis4 8 5" xfId="4808"/>
    <cellStyle name="20% - Énfasis4 8 6" xfId="4809"/>
    <cellStyle name="20% - Énfasis4 8 7" xfId="4810"/>
    <cellStyle name="20% - Énfasis4 8 8" xfId="4811"/>
    <cellStyle name="20% - Énfasis4 8 9" xfId="4812"/>
    <cellStyle name="20% - Énfasis4 9" xfId="4813"/>
    <cellStyle name="20% - Énfasis4 9 2" xfId="4814"/>
    <cellStyle name="20% - Énfasis4 9 3" xfId="4815"/>
    <cellStyle name="20% - Énfasis4 9 4" xfId="4816"/>
    <cellStyle name="20% - Énfasis4 9 5" xfId="4817"/>
    <cellStyle name="20% - Énfasis4 9 6" xfId="4818"/>
    <cellStyle name="20% - Énfasis4 9 7" xfId="4819"/>
    <cellStyle name="20% - Énfasis4 9 8" xfId="4820"/>
    <cellStyle name="20% - Énfasis4 9 9" xfId="4821"/>
    <cellStyle name="20% - Énfasis5 10" xfId="4822"/>
    <cellStyle name="20% - Énfasis5 10 2" xfId="4823"/>
    <cellStyle name="20% - Énfasis5 10 3" xfId="4824"/>
    <cellStyle name="20% - Énfasis5 10 4" xfId="4825"/>
    <cellStyle name="20% - Énfasis5 10 5" xfId="4826"/>
    <cellStyle name="20% - Énfasis5 10 6" xfId="4827"/>
    <cellStyle name="20% - Énfasis5 10 7" xfId="4828"/>
    <cellStyle name="20% - Énfasis5 10 8" xfId="4829"/>
    <cellStyle name="20% - Énfasis5 11" xfId="4830"/>
    <cellStyle name="20% - Énfasis5 11 2" xfId="4831"/>
    <cellStyle name="20% - Énfasis5 11 3" xfId="4832"/>
    <cellStyle name="20% - Énfasis5 11 4" xfId="4833"/>
    <cellStyle name="20% - Énfasis5 11 5" xfId="4834"/>
    <cellStyle name="20% - Énfasis5 11 6" xfId="4835"/>
    <cellStyle name="20% - Énfasis5 12" xfId="4836"/>
    <cellStyle name="20% - Énfasis5 12 2" xfId="4837"/>
    <cellStyle name="20% - Énfasis5 12 3" xfId="4838"/>
    <cellStyle name="20% - Énfasis5 12 4" xfId="4839"/>
    <cellStyle name="20% - Énfasis5 12 5" xfId="4840"/>
    <cellStyle name="20% - Énfasis5 12 6" xfId="4841"/>
    <cellStyle name="20% - Énfasis5 13" xfId="4842"/>
    <cellStyle name="20% - Énfasis5 13 2" xfId="4843"/>
    <cellStyle name="20% - Énfasis5 13 3" xfId="4844"/>
    <cellStyle name="20% - Énfasis5 13 4" xfId="4845"/>
    <cellStyle name="20% - Énfasis5 13 5" xfId="4846"/>
    <cellStyle name="20% - Énfasis5 14" xfId="4847"/>
    <cellStyle name="20% - Énfasis5 14 2" xfId="4848"/>
    <cellStyle name="20% - Énfasis5 14 3" xfId="4849"/>
    <cellStyle name="20% - Énfasis5 14 4" xfId="4850"/>
    <cellStyle name="20% - Énfasis5 15" xfId="4851"/>
    <cellStyle name="20% - Énfasis5 15 2" xfId="4852"/>
    <cellStyle name="20% - Énfasis5 15 3" xfId="4853"/>
    <cellStyle name="20% - Énfasis5 16" xfId="4854"/>
    <cellStyle name="20% - Énfasis5 16 2" xfId="4855"/>
    <cellStyle name="20% - Énfasis5 17" xfId="4856"/>
    <cellStyle name="20% - Énfasis5 2" xfId="4857"/>
    <cellStyle name="20% - Énfasis5 2 10" xfId="4858"/>
    <cellStyle name="20% - Énfasis5 2 10 10" xfId="4859"/>
    <cellStyle name="20% - Énfasis5 2 10 11" xfId="4860"/>
    <cellStyle name="20% - Énfasis5 2 10 12" xfId="4861"/>
    <cellStyle name="20% - Énfasis5 2 10 13" xfId="4862"/>
    <cellStyle name="20% - Énfasis5 2 10 2" xfId="4863"/>
    <cellStyle name="20% - Énfasis5 2 10 2 10" xfId="4864"/>
    <cellStyle name="20% - Énfasis5 2 10 2 11" xfId="4865"/>
    <cellStyle name="20% - Énfasis5 2 10 2 2" xfId="4866"/>
    <cellStyle name="20% - Énfasis5 2 10 2 3" xfId="4867"/>
    <cellStyle name="20% - Énfasis5 2 10 2 4" xfId="4868"/>
    <cellStyle name="20% - Énfasis5 2 10 2 5" xfId="4869"/>
    <cellStyle name="20% - Énfasis5 2 10 2 6" xfId="4870"/>
    <cellStyle name="20% - Énfasis5 2 10 2 7" xfId="4871"/>
    <cellStyle name="20% - Énfasis5 2 10 2 8" xfId="4872"/>
    <cellStyle name="20% - Énfasis5 2 10 2 9" xfId="4873"/>
    <cellStyle name="20% - Énfasis5 2 10 3" xfId="4874"/>
    <cellStyle name="20% - Énfasis5 2 10 3 10" xfId="4875"/>
    <cellStyle name="20% - Énfasis5 2 10 3 11" xfId="4876"/>
    <cellStyle name="20% - Énfasis5 2 10 3 2" xfId="4877"/>
    <cellStyle name="20% - Énfasis5 2 10 3 3" xfId="4878"/>
    <cellStyle name="20% - Énfasis5 2 10 3 4" xfId="4879"/>
    <cellStyle name="20% - Énfasis5 2 10 3 5" xfId="4880"/>
    <cellStyle name="20% - Énfasis5 2 10 3 6" xfId="4881"/>
    <cellStyle name="20% - Énfasis5 2 10 3 7" xfId="4882"/>
    <cellStyle name="20% - Énfasis5 2 10 3 8" xfId="4883"/>
    <cellStyle name="20% - Énfasis5 2 10 3 9" xfId="4884"/>
    <cellStyle name="20% - Énfasis5 2 10 4" xfId="4885"/>
    <cellStyle name="20% - Énfasis5 2 10 5" xfId="4886"/>
    <cellStyle name="20% - Énfasis5 2 10 6" xfId="4887"/>
    <cellStyle name="20% - Énfasis5 2 10 7" xfId="4888"/>
    <cellStyle name="20% - Énfasis5 2 10 8" xfId="4889"/>
    <cellStyle name="20% - Énfasis5 2 10 9" xfId="4890"/>
    <cellStyle name="20% - Énfasis5 2 11" xfId="4891"/>
    <cellStyle name="20% - Énfasis5 2 11 10" xfId="4892"/>
    <cellStyle name="20% - Énfasis5 2 11 11" xfId="4893"/>
    <cellStyle name="20% - Énfasis5 2 11 12" xfId="4894"/>
    <cellStyle name="20% - Énfasis5 2 11 13" xfId="4895"/>
    <cellStyle name="20% - Énfasis5 2 11 2" xfId="4896"/>
    <cellStyle name="20% - Énfasis5 2 11 2 10" xfId="4897"/>
    <cellStyle name="20% - Énfasis5 2 11 2 11" xfId="4898"/>
    <cellStyle name="20% - Énfasis5 2 11 2 2" xfId="4899"/>
    <cellStyle name="20% - Énfasis5 2 11 2 3" xfId="4900"/>
    <cellStyle name="20% - Énfasis5 2 11 2 4" xfId="4901"/>
    <cellStyle name="20% - Énfasis5 2 11 2 5" xfId="4902"/>
    <cellStyle name="20% - Énfasis5 2 11 2 6" xfId="4903"/>
    <cellStyle name="20% - Énfasis5 2 11 2 7" xfId="4904"/>
    <cellStyle name="20% - Énfasis5 2 11 2 8" xfId="4905"/>
    <cellStyle name="20% - Énfasis5 2 11 2 9" xfId="4906"/>
    <cellStyle name="20% - Énfasis5 2 11 3" xfId="4907"/>
    <cellStyle name="20% - Énfasis5 2 11 3 10" xfId="4908"/>
    <cellStyle name="20% - Énfasis5 2 11 3 11" xfId="4909"/>
    <cellStyle name="20% - Énfasis5 2 11 3 2" xfId="4910"/>
    <cellStyle name="20% - Énfasis5 2 11 3 3" xfId="4911"/>
    <cellStyle name="20% - Énfasis5 2 11 3 4" xfId="4912"/>
    <cellStyle name="20% - Énfasis5 2 11 3 5" xfId="4913"/>
    <cellStyle name="20% - Énfasis5 2 11 3 6" xfId="4914"/>
    <cellStyle name="20% - Énfasis5 2 11 3 7" xfId="4915"/>
    <cellStyle name="20% - Énfasis5 2 11 3 8" xfId="4916"/>
    <cellStyle name="20% - Énfasis5 2 11 3 9" xfId="4917"/>
    <cellStyle name="20% - Énfasis5 2 11 4" xfId="4918"/>
    <cellStyle name="20% - Énfasis5 2 11 5" xfId="4919"/>
    <cellStyle name="20% - Énfasis5 2 11 6" xfId="4920"/>
    <cellStyle name="20% - Énfasis5 2 11 7" xfId="4921"/>
    <cellStyle name="20% - Énfasis5 2 11 8" xfId="4922"/>
    <cellStyle name="20% - Énfasis5 2 11 9" xfId="4923"/>
    <cellStyle name="20% - Énfasis5 2 12" xfId="4924"/>
    <cellStyle name="20% - Énfasis5 2 13" xfId="4925"/>
    <cellStyle name="20% - Énfasis5 2 13 10" xfId="4926"/>
    <cellStyle name="20% - Énfasis5 2 13 11" xfId="4927"/>
    <cellStyle name="20% - Énfasis5 2 13 2" xfId="4928"/>
    <cellStyle name="20% - Énfasis5 2 13 3" xfId="4929"/>
    <cellStyle name="20% - Énfasis5 2 13 4" xfId="4930"/>
    <cellStyle name="20% - Énfasis5 2 13 5" xfId="4931"/>
    <cellStyle name="20% - Énfasis5 2 13 6" xfId="4932"/>
    <cellStyle name="20% - Énfasis5 2 13 7" xfId="4933"/>
    <cellStyle name="20% - Énfasis5 2 13 8" xfId="4934"/>
    <cellStyle name="20% - Énfasis5 2 13 9" xfId="4935"/>
    <cellStyle name="20% - Énfasis5 2 14" xfId="4936"/>
    <cellStyle name="20% - Énfasis5 2 14 10" xfId="4937"/>
    <cellStyle name="20% - Énfasis5 2 14 11" xfId="4938"/>
    <cellStyle name="20% - Énfasis5 2 14 2" xfId="4939"/>
    <cellStyle name="20% - Énfasis5 2 14 3" xfId="4940"/>
    <cellStyle name="20% - Énfasis5 2 14 4" xfId="4941"/>
    <cellStyle name="20% - Énfasis5 2 14 5" xfId="4942"/>
    <cellStyle name="20% - Énfasis5 2 14 6" xfId="4943"/>
    <cellStyle name="20% - Énfasis5 2 14 7" xfId="4944"/>
    <cellStyle name="20% - Énfasis5 2 14 8" xfId="4945"/>
    <cellStyle name="20% - Énfasis5 2 14 9" xfId="4946"/>
    <cellStyle name="20% - Énfasis5 2 2" xfId="4947"/>
    <cellStyle name="20% - Énfasis5 2 2 10" xfId="4948"/>
    <cellStyle name="20% - Énfasis5 2 2 11" xfId="4949"/>
    <cellStyle name="20% - Énfasis5 2 2 12" xfId="4950"/>
    <cellStyle name="20% - Énfasis5 2 2 13" xfId="4951"/>
    <cellStyle name="20% - Énfasis5 2 2 2" xfId="4952"/>
    <cellStyle name="20% - Énfasis5 2 2 2 10" xfId="4953"/>
    <cellStyle name="20% - Énfasis5 2 2 2 11" xfId="4954"/>
    <cellStyle name="20% - Énfasis5 2 2 2 2" xfId="4955"/>
    <cellStyle name="20% - Énfasis5 2 2 2 3" xfId="4956"/>
    <cellStyle name="20% - Énfasis5 2 2 2 4" xfId="4957"/>
    <cellStyle name="20% - Énfasis5 2 2 2 5" xfId="4958"/>
    <cellStyle name="20% - Énfasis5 2 2 2 6" xfId="4959"/>
    <cellStyle name="20% - Énfasis5 2 2 2 7" xfId="4960"/>
    <cellStyle name="20% - Énfasis5 2 2 2 8" xfId="4961"/>
    <cellStyle name="20% - Énfasis5 2 2 2 9" xfId="4962"/>
    <cellStyle name="20% - Énfasis5 2 2 3" xfId="4963"/>
    <cellStyle name="20% - Énfasis5 2 2 3 10" xfId="4964"/>
    <cellStyle name="20% - Énfasis5 2 2 3 11" xfId="4965"/>
    <cellStyle name="20% - Énfasis5 2 2 3 2" xfId="4966"/>
    <cellStyle name="20% - Énfasis5 2 2 3 3" xfId="4967"/>
    <cellStyle name="20% - Énfasis5 2 2 3 4" xfId="4968"/>
    <cellStyle name="20% - Énfasis5 2 2 3 5" xfId="4969"/>
    <cellStyle name="20% - Énfasis5 2 2 3 6" xfId="4970"/>
    <cellStyle name="20% - Énfasis5 2 2 3 7" xfId="4971"/>
    <cellStyle name="20% - Énfasis5 2 2 3 8" xfId="4972"/>
    <cellStyle name="20% - Énfasis5 2 2 3 9" xfId="4973"/>
    <cellStyle name="20% - Énfasis5 2 2 4" xfId="4974"/>
    <cellStyle name="20% - Énfasis5 2 2 5" xfId="4975"/>
    <cellStyle name="20% - Énfasis5 2 2 6" xfId="4976"/>
    <cellStyle name="20% - Énfasis5 2 2 7" xfId="4977"/>
    <cellStyle name="20% - Énfasis5 2 2 8" xfId="4978"/>
    <cellStyle name="20% - Énfasis5 2 2 9" xfId="4979"/>
    <cellStyle name="20% - Énfasis5 2 3" xfId="4980"/>
    <cellStyle name="20% - Énfasis5 2 3 10" xfId="4981"/>
    <cellStyle name="20% - Énfasis5 2 3 11" xfId="4982"/>
    <cellStyle name="20% - Énfasis5 2 3 12" xfId="4983"/>
    <cellStyle name="20% - Énfasis5 2 3 13" xfId="4984"/>
    <cellStyle name="20% - Énfasis5 2 3 2" xfId="4985"/>
    <cellStyle name="20% - Énfasis5 2 3 2 10" xfId="4986"/>
    <cellStyle name="20% - Énfasis5 2 3 2 11" xfId="4987"/>
    <cellStyle name="20% - Énfasis5 2 3 2 2" xfId="4988"/>
    <cellStyle name="20% - Énfasis5 2 3 2 3" xfId="4989"/>
    <cellStyle name="20% - Énfasis5 2 3 2 4" xfId="4990"/>
    <cellStyle name="20% - Énfasis5 2 3 2 5" xfId="4991"/>
    <cellStyle name="20% - Énfasis5 2 3 2 6" xfId="4992"/>
    <cellStyle name="20% - Énfasis5 2 3 2 7" xfId="4993"/>
    <cellStyle name="20% - Énfasis5 2 3 2 8" xfId="4994"/>
    <cellStyle name="20% - Énfasis5 2 3 2 9" xfId="4995"/>
    <cellStyle name="20% - Énfasis5 2 3 3" xfId="4996"/>
    <cellStyle name="20% - Énfasis5 2 3 3 10" xfId="4997"/>
    <cellStyle name="20% - Énfasis5 2 3 3 11" xfId="4998"/>
    <cellStyle name="20% - Énfasis5 2 3 3 2" xfId="4999"/>
    <cellStyle name="20% - Énfasis5 2 3 3 3" xfId="5000"/>
    <cellStyle name="20% - Énfasis5 2 3 3 4" xfId="5001"/>
    <cellStyle name="20% - Énfasis5 2 3 3 5" xfId="5002"/>
    <cellStyle name="20% - Énfasis5 2 3 3 6" xfId="5003"/>
    <cellStyle name="20% - Énfasis5 2 3 3 7" xfId="5004"/>
    <cellStyle name="20% - Énfasis5 2 3 3 8" xfId="5005"/>
    <cellStyle name="20% - Énfasis5 2 3 3 9" xfId="5006"/>
    <cellStyle name="20% - Énfasis5 2 3 4" xfId="5007"/>
    <cellStyle name="20% - Énfasis5 2 3 5" xfId="5008"/>
    <cellStyle name="20% - Énfasis5 2 3 6" xfId="5009"/>
    <cellStyle name="20% - Énfasis5 2 3 7" xfId="5010"/>
    <cellStyle name="20% - Énfasis5 2 3 8" xfId="5011"/>
    <cellStyle name="20% - Énfasis5 2 3 9" xfId="5012"/>
    <cellStyle name="20% - Énfasis5 2 4" xfId="5013"/>
    <cellStyle name="20% - Énfasis5 2 4 10" xfId="5014"/>
    <cellStyle name="20% - Énfasis5 2 4 11" xfId="5015"/>
    <cellStyle name="20% - Énfasis5 2 4 12" xfId="5016"/>
    <cellStyle name="20% - Énfasis5 2 4 13" xfId="5017"/>
    <cellStyle name="20% - Énfasis5 2 4 2" xfId="5018"/>
    <cellStyle name="20% - Énfasis5 2 4 2 10" xfId="5019"/>
    <cellStyle name="20% - Énfasis5 2 4 2 11" xfId="5020"/>
    <cellStyle name="20% - Énfasis5 2 4 2 2" xfId="5021"/>
    <cellStyle name="20% - Énfasis5 2 4 2 3" xfId="5022"/>
    <cellStyle name="20% - Énfasis5 2 4 2 4" xfId="5023"/>
    <cellStyle name="20% - Énfasis5 2 4 2 5" xfId="5024"/>
    <cellStyle name="20% - Énfasis5 2 4 2 6" xfId="5025"/>
    <cellStyle name="20% - Énfasis5 2 4 2 7" xfId="5026"/>
    <cellStyle name="20% - Énfasis5 2 4 2 8" xfId="5027"/>
    <cellStyle name="20% - Énfasis5 2 4 2 9" xfId="5028"/>
    <cellStyle name="20% - Énfasis5 2 4 3" xfId="5029"/>
    <cellStyle name="20% - Énfasis5 2 4 3 10" xfId="5030"/>
    <cellStyle name="20% - Énfasis5 2 4 3 11" xfId="5031"/>
    <cellStyle name="20% - Énfasis5 2 4 3 2" xfId="5032"/>
    <cellStyle name="20% - Énfasis5 2 4 3 3" xfId="5033"/>
    <cellStyle name="20% - Énfasis5 2 4 3 4" xfId="5034"/>
    <cellStyle name="20% - Énfasis5 2 4 3 5" xfId="5035"/>
    <cellStyle name="20% - Énfasis5 2 4 3 6" xfId="5036"/>
    <cellStyle name="20% - Énfasis5 2 4 3 7" xfId="5037"/>
    <cellStyle name="20% - Énfasis5 2 4 3 8" xfId="5038"/>
    <cellStyle name="20% - Énfasis5 2 4 3 9" xfId="5039"/>
    <cellStyle name="20% - Énfasis5 2 4 4" xfId="5040"/>
    <cellStyle name="20% - Énfasis5 2 4 5" xfId="5041"/>
    <cellStyle name="20% - Énfasis5 2 4 6" xfId="5042"/>
    <cellStyle name="20% - Énfasis5 2 4 7" xfId="5043"/>
    <cellStyle name="20% - Énfasis5 2 4 8" xfId="5044"/>
    <cellStyle name="20% - Énfasis5 2 4 9" xfId="5045"/>
    <cellStyle name="20% - Énfasis5 2 5" xfId="5046"/>
    <cellStyle name="20% - Énfasis5 2 5 10" xfId="5047"/>
    <cellStyle name="20% - Énfasis5 2 5 11" xfId="5048"/>
    <cellStyle name="20% - Énfasis5 2 5 12" xfId="5049"/>
    <cellStyle name="20% - Énfasis5 2 5 13" xfId="5050"/>
    <cellStyle name="20% - Énfasis5 2 5 2" xfId="5051"/>
    <cellStyle name="20% - Énfasis5 2 5 2 10" xfId="5052"/>
    <cellStyle name="20% - Énfasis5 2 5 2 11" xfId="5053"/>
    <cellStyle name="20% - Énfasis5 2 5 2 2" xfId="5054"/>
    <cellStyle name="20% - Énfasis5 2 5 2 3" xfId="5055"/>
    <cellStyle name="20% - Énfasis5 2 5 2 4" xfId="5056"/>
    <cellStyle name="20% - Énfasis5 2 5 2 5" xfId="5057"/>
    <cellStyle name="20% - Énfasis5 2 5 2 6" xfId="5058"/>
    <cellStyle name="20% - Énfasis5 2 5 2 7" xfId="5059"/>
    <cellStyle name="20% - Énfasis5 2 5 2 8" xfId="5060"/>
    <cellStyle name="20% - Énfasis5 2 5 2 9" xfId="5061"/>
    <cellStyle name="20% - Énfasis5 2 5 3" xfId="5062"/>
    <cellStyle name="20% - Énfasis5 2 5 3 10" xfId="5063"/>
    <cellStyle name="20% - Énfasis5 2 5 3 11" xfId="5064"/>
    <cellStyle name="20% - Énfasis5 2 5 3 2" xfId="5065"/>
    <cellStyle name="20% - Énfasis5 2 5 3 3" xfId="5066"/>
    <cellStyle name="20% - Énfasis5 2 5 3 4" xfId="5067"/>
    <cellStyle name="20% - Énfasis5 2 5 3 5" xfId="5068"/>
    <cellStyle name="20% - Énfasis5 2 5 3 6" xfId="5069"/>
    <cellStyle name="20% - Énfasis5 2 5 3 7" xfId="5070"/>
    <cellStyle name="20% - Énfasis5 2 5 3 8" xfId="5071"/>
    <cellStyle name="20% - Énfasis5 2 5 3 9" xfId="5072"/>
    <cellStyle name="20% - Énfasis5 2 5 4" xfId="5073"/>
    <cellStyle name="20% - Énfasis5 2 5 5" xfId="5074"/>
    <cellStyle name="20% - Énfasis5 2 5 6" xfId="5075"/>
    <cellStyle name="20% - Énfasis5 2 5 7" xfId="5076"/>
    <cellStyle name="20% - Énfasis5 2 5 8" xfId="5077"/>
    <cellStyle name="20% - Énfasis5 2 5 9" xfId="5078"/>
    <cellStyle name="20% - Énfasis5 2 6" xfId="5079"/>
    <cellStyle name="20% - Énfasis5 2 6 10" xfId="5080"/>
    <cellStyle name="20% - Énfasis5 2 6 11" xfId="5081"/>
    <cellStyle name="20% - Énfasis5 2 6 12" xfId="5082"/>
    <cellStyle name="20% - Énfasis5 2 6 13" xfId="5083"/>
    <cellStyle name="20% - Énfasis5 2 6 2" xfId="5084"/>
    <cellStyle name="20% - Énfasis5 2 6 2 10" xfId="5085"/>
    <cellStyle name="20% - Énfasis5 2 6 2 11" xfId="5086"/>
    <cellStyle name="20% - Énfasis5 2 6 2 2" xfId="5087"/>
    <cellStyle name="20% - Énfasis5 2 6 2 3" xfId="5088"/>
    <cellStyle name="20% - Énfasis5 2 6 2 4" xfId="5089"/>
    <cellStyle name="20% - Énfasis5 2 6 2 5" xfId="5090"/>
    <cellStyle name="20% - Énfasis5 2 6 2 6" xfId="5091"/>
    <cellStyle name="20% - Énfasis5 2 6 2 7" xfId="5092"/>
    <cellStyle name="20% - Énfasis5 2 6 2 8" xfId="5093"/>
    <cellStyle name="20% - Énfasis5 2 6 2 9" xfId="5094"/>
    <cellStyle name="20% - Énfasis5 2 6 3" xfId="5095"/>
    <cellStyle name="20% - Énfasis5 2 6 3 10" xfId="5096"/>
    <cellStyle name="20% - Énfasis5 2 6 3 11" xfId="5097"/>
    <cellStyle name="20% - Énfasis5 2 6 3 2" xfId="5098"/>
    <cellStyle name="20% - Énfasis5 2 6 3 3" xfId="5099"/>
    <cellStyle name="20% - Énfasis5 2 6 3 4" xfId="5100"/>
    <cellStyle name="20% - Énfasis5 2 6 3 5" xfId="5101"/>
    <cellStyle name="20% - Énfasis5 2 6 3 6" xfId="5102"/>
    <cellStyle name="20% - Énfasis5 2 6 3 7" xfId="5103"/>
    <cellStyle name="20% - Énfasis5 2 6 3 8" xfId="5104"/>
    <cellStyle name="20% - Énfasis5 2 6 3 9" xfId="5105"/>
    <cellStyle name="20% - Énfasis5 2 6 4" xfId="5106"/>
    <cellStyle name="20% - Énfasis5 2 6 5" xfId="5107"/>
    <cellStyle name="20% - Énfasis5 2 6 6" xfId="5108"/>
    <cellStyle name="20% - Énfasis5 2 6 7" xfId="5109"/>
    <cellStyle name="20% - Énfasis5 2 6 8" xfId="5110"/>
    <cellStyle name="20% - Énfasis5 2 6 9" xfId="5111"/>
    <cellStyle name="20% - Énfasis5 2 7" xfId="5112"/>
    <cellStyle name="20% - Énfasis5 2 7 10" xfId="5113"/>
    <cellStyle name="20% - Énfasis5 2 7 11" xfId="5114"/>
    <cellStyle name="20% - Énfasis5 2 7 12" xfId="5115"/>
    <cellStyle name="20% - Énfasis5 2 7 13" xfId="5116"/>
    <cellStyle name="20% - Énfasis5 2 7 2" xfId="5117"/>
    <cellStyle name="20% - Énfasis5 2 7 2 10" xfId="5118"/>
    <cellStyle name="20% - Énfasis5 2 7 2 11" xfId="5119"/>
    <cellStyle name="20% - Énfasis5 2 7 2 2" xfId="5120"/>
    <cellStyle name="20% - Énfasis5 2 7 2 3" xfId="5121"/>
    <cellStyle name="20% - Énfasis5 2 7 2 4" xfId="5122"/>
    <cellStyle name="20% - Énfasis5 2 7 2 5" xfId="5123"/>
    <cellStyle name="20% - Énfasis5 2 7 2 6" xfId="5124"/>
    <cellStyle name="20% - Énfasis5 2 7 2 7" xfId="5125"/>
    <cellStyle name="20% - Énfasis5 2 7 2 8" xfId="5126"/>
    <cellStyle name="20% - Énfasis5 2 7 2 9" xfId="5127"/>
    <cellStyle name="20% - Énfasis5 2 7 3" xfId="5128"/>
    <cellStyle name="20% - Énfasis5 2 7 3 10" xfId="5129"/>
    <cellStyle name="20% - Énfasis5 2 7 3 11" xfId="5130"/>
    <cellStyle name="20% - Énfasis5 2 7 3 2" xfId="5131"/>
    <cellStyle name="20% - Énfasis5 2 7 3 3" xfId="5132"/>
    <cellStyle name="20% - Énfasis5 2 7 3 4" xfId="5133"/>
    <cellStyle name="20% - Énfasis5 2 7 3 5" xfId="5134"/>
    <cellStyle name="20% - Énfasis5 2 7 3 6" xfId="5135"/>
    <cellStyle name="20% - Énfasis5 2 7 3 7" xfId="5136"/>
    <cellStyle name="20% - Énfasis5 2 7 3 8" xfId="5137"/>
    <cellStyle name="20% - Énfasis5 2 7 3 9" xfId="5138"/>
    <cellStyle name="20% - Énfasis5 2 7 4" xfId="5139"/>
    <cellStyle name="20% - Énfasis5 2 7 5" xfId="5140"/>
    <cellStyle name="20% - Énfasis5 2 7 6" xfId="5141"/>
    <cellStyle name="20% - Énfasis5 2 7 7" xfId="5142"/>
    <cellStyle name="20% - Énfasis5 2 7 8" xfId="5143"/>
    <cellStyle name="20% - Énfasis5 2 7 9" xfId="5144"/>
    <cellStyle name="20% - Énfasis5 2 8" xfId="5145"/>
    <cellStyle name="20% - Énfasis5 2 8 10" xfId="5146"/>
    <cellStyle name="20% - Énfasis5 2 8 11" xfId="5147"/>
    <cellStyle name="20% - Énfasis5 2 8 12" xfId="5148"/>
    <cellStyle name="20% - Énfasis5 2 8 13" xfId="5149"/>
    <cellStyle name="20% - Énfasis5 2 8 2" xfId="5150"/>
    <cellStyle name="20% - Énfasis5 2 8 2 10" xfId="5151"/>
    <cellStyle name="20% - Énfasis5 2 8 2 11" xfId="5152"/>
    <cellStyle name="20% - Énfasis5 2 8 2 2" xfId="5153"/>
    <cellStyle name="20% - Énfasis5 2 8 2 3" xfId="5154"/>
    <cellStyle name="20% - Énfasis5 2 8 2 4" xfId="5155"/>
    <cellStyle name="20% - Énfasis5 2 8 2 5" xfId="5156"/>
    <cellStyle name="20% - Énfasis5 2 8 2 6" xfId="5157"/>
    <cellStyle name="20% - Énfasis5 2 8 2 7" xfId="5158"/>
    <cellStyle name="20% - Énfasis5 2 8 2 8" xfId="5159"/>
    <cellStyle name="20% - Énfasis5 2 8 2 9" xfId="5160"/>
    <cellStyle name="20% - Énfasis5 2 8 3" xfId="5161"/>
    <cellStyle name="20% - Énfasis5 2 8 3 10" xfId="5162"/>
    <cellStyle name="20% - Énfasis5 2 8 3 11" xfId="5163"/>
    <cellStyle name="20% - Énfasis5 2 8 3 2" xfId="5164"/>
    <cellStyle name="20% - Énfasis5 2 8 3 3" xfId="5165"/>
    <cellStyle name="20% - Énfasis5 2 8 3 4" xfId="5166"/>
    <cellStyle name="20% - Énfasis5 2 8 3 5" xfId="5167"/>
    <cellStyle name="20% - Énfasis5 2 8 3 6" xfId="5168"/>
    <cellStyle name="20% - Énfasis5 2 8 3 7" xfId="5169"/>
    <cellStyle name="20% - Énfasis5 2 8 3 8" xfId="5170"/>
    <cellStyle name="20% - Énfasis5 2 8 3 9" xfId="5171"/>
    <cellStyle name="20% - Énfasis5 2 8 4" xfId="5172"/>
    <cellStyle name="20% - Énfasis5 2 8 5" xfId="5173"/>
    <cellStyle name="20% - Énfasis5 2 8 6" xfId="5174"/>
    <cellStyle name="20% - Énfasis5 2 8 7" xfId="5175"/>
    <cellStyle name="20% - Énfasis5 2 8 8" xfId="5176"/>
    <cellStyle name="20% - Énfasis5 2 8 9" xfId="5177"/>
    <cellStyle name="20% - Énfasis5 2 9" xfId="5178"/>
    <cellStyle name="20% - Énfasis5 2 9 10" xfId="5179"/>
    <cellStyle name="20% - Énfasis5 2 9 11" xfId="5180"/>
    <cellStyle name="20% - Énfasis5 2 9 12" xfId="5181"/>
    <cellStyle name="20% - Énfasis5 2 9 13" xfId="5182"/>
    <cellStyle name="20% - Énfasis5 2 9 2" xfId="5183"/>
    <cellStyle name="20% - Énfasis5 2 9 2 10" xfId="5184"/>
    <cellStyle name="20% - Énfasis5 2 9 2 11" xfId="5185"/>
    <cellStyle name="20% - Énfasis5 2 9 2 2" xfId="5186"/>
    <cellStyle name="20% - Énfasis5 2 9 2 3" xfId="5187"/>
    <cellStyle name="20% - Énfasis5 2 9 2 4" xfId="5188"/>
    <cellStyle name="20% - Énfasis5 2 9 2 5" xfId="5189"/>
    <cellStyle name="20% - Énfasis5 2 9 2 6" xfId="5190"/>
    <cellStyle name="20% - Énfasis5 2 9 2 7" xfId="5191"/>
    <cellStyle name="20% - Énfasis5 2 9 2 8" xfId="5192"/>
    <cellStyle name="20% - Énfasis5 2 9 2 9" xfId="5193"/>
    <cellStyle name="20% - Énfasis5 2 9 3" xfId="5194"/>
    <cellStyle name="20% - Énfasis5 2 9 3 10" xfId="5195"/>
    <cellStyle name="20% - Énfasis5 2 9 3 11" xfId="5196"/>
    <cellStyle name="20% - Énfasis5 2 9 3 2" xfId="5197"/>
    <cellStyle name="20% - Énfasis5 2 9 3 3" xfId="5198"/>
    <cellStyle name="20% - Énfasis5 2 9 3 4" xfId="5199"/>
    <cellStyle name="20% - Énfasis5 2 9 3 5" xfId="5200"/>
    <cellStyle name="20% - Énfasis5 2 9 3 6" xfId="5201"/>
    <cellStyle name="20% - Énfasis5 2 9 3 7" xfId="5202"/>
    <cellStyle name="20% - Énfasis5 2 9 3 8" xfId="5203"/>
    <cellStyle name="20% - Énfasis5 2 9 3 9" xfId="5204"/>
    <cellStyle name="20% - Énfasis5 2 9 4" xfId="5205"/>
    <cellStyle name="20% - Énfasis5 2 9 5" xfId="5206"/>
    <cellStyle name="20% - Énfasis5 2 9 6" xfId="5207"/>
    <cellStyle name="20% - Énfasis5 2 9 7" xfId="5208"/>
    <cellStyle name="20% - Énfasis5 2 9 8" xfId="5209"/>
    <cellStyle name="20% - Énfasis5 2 9 9" xfId="5210"/>
    <cellStyle name="20% - Énfasis5 3" xfId="5211"/>
    <cellStyle name="20% - Énfasis5 3 10" xfId="5212"/>
    <cellStyle name="20% - Énfasis5 3 10 10" xfId="5213"/>
    <cellStyle name="20% - Énfasis5 3 10 11" xfId="5214"/>
    <cellStyle name="20% - Énfasis5 3 10 12" xfId="5215"/>
    <cellStyle name="20% - Énfasis5 3 10 13" xfId="5216"/>
    <cellStyle name="20% - Énfasis5 3 10 2" xfId="5217"/>
    <cellStyle name="20% - Énfasis5 3 10 2 10" xfId="5218"/>
    <cellStyle name="20% - Énfasis5 3 10 2 11" xfId="5219"/>
    <cellStyle name="20% - Énfasis5 3 10 2 2" xfId="5220"/>
    <cellStyle name="20% - Énfasis5 3 10 2 3" xfId="5221"/>
    <cellStyle name="20% - Énfasis5 3 10 2 4" xfId="5222"/>
    <cellStyle name="20% - Énfasis5 3 10 2 5" xfId="5223"/>
    <cellStyle name="20% - Énfasis5 3 10 2 6" xfId="5224"/>
    <cellStyle name="20% - Énfasis5 3 10 2 7" xfId="5225"/>
    <cellStyle name="20% - Énfasis5 3 10 2 8" xfId="5226"/>
    <cellStyle name="20% - Énfasis5 3 10 2 9" xfId="5227"/>
    <cellStyle name="20% - Énfasis5 3 10 3" xfId="5228"/>
    <cellStyle name="20% - Énfasis5 3 10 3 10" xfId="5229"/>
    <cellStyle name="20% - Énfasis5 3 10 3 11" xfId="5230"/>
    <cellStyle name="20% - Énfasis5 3 10 3 2" xfId="5231"/>
    <cellStyle name="20% - Énfasis5 3 10 3 3" xfId="5232"/>
    <cellStyle name="20% - Énfasis5 3 10 3 4" xfId="5233"/>
    <cellStyle name="20% - Énfasis5 3 10 3 5" xfId="5234"/>
    <cellStyle name="20% - Énfasis5 3 10 3 6" xfId="5235"/>
    <cellStyle name="20% - Énfasis5 3 10 3 7" xfId="5236"/>
    <cellStyle name="20% - Énfasis5 3 10 3 8" xfId="5237"/>
    <cellStyle name="20% - Énfasis5 3 10 3 9" xfId="5238"/>
    <cellStyle name="20% - Énfasis5 3 10 4" xfId="5239"/>
    <cellStyle name="20% - Énfasis5 3 10 5" xfId="5240"/>
    <cellStyle name="20% - Énfasis5 3 10 6" xfId="5241"/>
    <cellStyle name="20% - Énfasis5 3 10 7" xfId="5242"/>
    <cellStyle name="20% - Énfasis5 3 10 8" xfId="5243"/>
    <cellStyle name="20% - Énfasis5 3 10 9" xfId="5244"/>
    <cellStyle name="20% - Énfasis5 3 11" xfId="5245"/>
    <cellStyle name="20% - Énfasis5 3 11 10" xfId="5246"/>
    <cellStyle name="20% - Énfasis5 3 11 11" xfId="5247"/>
    <cellStyle name="20% - Énfasis5 3 11 12" xfId="5248"/>
    <cellStyle name="20% - Énfasis5 3 11 13" xfId="5249"/>
    <cellStyle name="20% - Énfasis5 3 11 2" xfId="5250"/>
    <cellStyle name="20% - Énfasis5 3 11 2 10" xfId="5251"/>
    <cellStyle name="20% - Énfasis5 3 11 2 11" xfId="5252"/>
    <cellStyle name="20% - Énfasis5 3 11 2 2" xfId="5253"/>
    <cellStyle name="20% - Énfasis5 3 11 2 3" xfId="5254"/>
    <cellStyle name="20% - Énfasis5 3 11 2 4" xfId="5255"/>
    <cellStyle name="20% - Énfasis5 3 11 2 5" xfId="5256"/>
    <cellStyle name="20% - Énfasis5 3 11 2 6" xfId="5257"/>
    <cellStyle name="20% - Énfasis5 3 11 2 7" xfId="5258"/>
    <cellStyle name="20% - Énfasis5 3 11 2 8" xfId="5259"/>
    <cellStyle name="20% - Énfasis5 3 11 2 9" xfId="5260"/>
    <cellStyle name="20% - Énfasis5 3 11 3" xfId="5261"/>
    <cellStyle name="20% - Énfasis5 3 11 3 10" xfId="5262"/>
    <cellStyle name="20% - Énfasis5 3 11 3 11" xfId="5263"/>
    <cellStyle name="20% - Énfasis5 3 11 3 2" xfId="5264"/>
    <cellStyle name="20% - Énfasis5 3 11 3 3" xfId="5265"/>
    <cellStyle name="20% - Énfasis5 3 11 3 4" xfId="5266"/>
    <cellStyle name="20% - Énfasis5 3 11 3 5" xfId="5267"/>
    <cellStyle name="20% - Énfasis5 3 11 3 6" xfId="5268"/>
    <cellStyle name="20% - Énfasis5 3 11 3 7" xfId="5269"/>
    <cellStyle name="20% - Énfasis5 3 11 3 8" xfId="5270"/>
    <cellStyle name="20% - Énfasis5 3 11 3 9" xfId="5271"/>
    <cellStyle name="20% - Énfasis5 3 11 4" xfId="5272"/>
    <cellStyle name="20% - Énfasis5 3 11 5" xfId="5273"/>
    <cellStyle name="20% - Énfasis5 3 11 6" xfId="5274"/>
    <cellStyle name="20% - Énfasis5 3 11 7" xfId="5275"/>
    <cellStyle name="20% - Énfasis5 3 11 8" xfId="5276"/>
    <cellStyle name="20% - Énfasis5 3 11 9" xfId="5277"/>
    <cellStyle name="20% - Énfasis5 3 12" xfId="5278"/>
    <cellStyle name="20% - Énfasis5 3 13" xfId="5279"/>
    <cellStyle name="20% - Énfasis5 3 13 10" xfId="5280"/>
    <cellStyle name="20% - Énfasis5 3 13 11" xfId="5281"/>
    <cellStyle name="20% - Énfasis5 3 13 2" xfId="5282"/>
    <cellStyle name="20% - Énfasis5 3 13 3" xfId="5283"/>
    <cellStyle name="20% - Énfasis5 3 13 4" xfId="5284"/>
    <cellStyle name="20% - Énfasis5 3 13 5" xfId="5285"/>
    <cellStyle name="20% - Énfasis5 3 13 6" xfId="5286"/>
    <cellStyle name="20% - Énfasis5 3 13 7" xfId="5287"/>
    <cellStyle name="20% - Énfasis5 3 13 8" xfId="5288"/>
    <cellStyle name="20% - Énfasis5 3 13 9" xfId="5289"/>
    <cellStyle name="20% - Énfasis5 3 14" xfId="5290"/>
    <cellStyle name="20% - Énfasis5 3 14 10" xfId="5291"/>
    <cellStyle name="20% - Énfasis5 3 14 11" xfId="5292"/>
    <cellStyle name="20% - Énfasis5 3 14 2" xfId="5293"/>
    <cellStyle name="20% - Énfasis5 3 14 3" xfId="5294"/>
    <cellStyle name="20% - Énfasis5 3 14 4" xfId="5295"/>
    <cellStyle name="20% - Énfasis5 3 14 5" xfId="5296"/>
    <cellStyle name="20% - Énfasis5 3 14 6" xfId="5297"/>
    <cellStyle name="20% - Énfasis5 3 14 7" xfId="5298"/>
    <cellStyle name="20% - Énfasis5 3 14 8" xfId="5299"/>
    <cellStyle name="20% - Énfasis5 3 14 9" xfId="5300"/>
    <cellStyle name="20% - Énfasis5 3 2" xfId="5301"/>
    <cellStyle name="20% - Énfasis5 3 2 10" xfId="5302"/>
    <cellStyle name="20% - Énfasis5 3 2 11" xfId="5303"/>
    <cellStyle name="20% - Énfasis5 3 2 12" xfId="5304"/>
    <cellStyle name="20% - Énfasis5 3 2 13" xfId="5305"/>
    <cellStyle name="20% - Énfasis5 3 2 2" xfId="5306"/>
    <cellStyle name="20% - Énfasis5 3 2 2 10" xfId="5307"/>
    <cellStyle name="20% - Énfasis5 3 2 2 11" xfId="5308"/>
    <cellStyle name="20% - Énfasis5 3 2 2 2" xfId="5309"/>
    <cellStyle name="20% - Énfasis5 3 2 2 3" xfId="5310"/>
    <cellStyle name="20% - Énfasis5 3 2 2 4" xfId="5311"/>
    <cellStyle name="20% - Énfasis5 3 2 2 5" xfId="5312"/>
    <cellStyle name="20% - Énfasis5 3 2 2 6" xfId="5313"/>
    <cellStyle name="20% - Énfasis5 3 2 2 7" xfId="5314"/>
    <cellStyle name="20% - Énfasis5 3 2 2 8" xfId="5315"/>
    <cellStyle name="20% - Énfasis5 3 2 2 9" xfId="5316"/>
    <cellStyle name="20% - Énfasis5 3 2 3" xfId="5317"/>
    <cellStyle name="20% - Énfasis5 3 2 3 10" xfId="5318"/>
    <cellStyle name="20% - Énfasis5 3 2 3 11" xfId="5319"/>
    <cellStyle name="20% - Énfasis5 3 2 3 2" xfId="5320"/>
    <cellStyle name="20% - Énfasis5 3 2 3 3" xfId="5321"/>
    <cellStyle name="20% - Énfasis5 3 2 3 4" xfId="5322"/>
    <cellStyle name="20% - Énfasis5 3 2 3 5" xfId="5323"/>
    <cellStyle name="20% - Énfasis5 3 2 3 6" xfId="5324"/>
    <cellStyle name="20% - Énfasis5 3 2 3 7" xfId="5325"/>
    <cellStyle name="20% - Énfasis5 3 2 3 8" xfId="5326"/>
    <cellStyle name="20% - Énfasis5 3 2 3 9" xfId="5327"/>
    <cellStyle name="20% - Énfasis5 3 2 4" xfId="5328"/>
    <cellStyle name="20% - Énfasis5 3 2 5" xfId="5329"/>
    <cellStyle name="20% - Énfasis5 3 2 6" xfId="5330"/>
    <cellStyle name="20% - Énfasis5 3 2 7" xfId="5331"/>
    <cellStyle name="20% - Énfasis5 3 2 8" xfId="5332"/>
    <cellStyle name="20% - Énfasis5 3 2 9" xfId="5333"/>
    <cellStyle name="20% - Énfasis5 3 3" xfId="5334"/>
    <cellStyle name="20% - Énfasis5 3 3 10" xfId="5335"/>
    <cellStyle name="20% - Énfasis5 3 3 11" xfId="5336"/>
    <cellStyle name="20% - Énfasis5 3 3 12" xfId="5337"/>
    <cellStyle name="20% - Énfasis5 3 3 13" xfId="5338"/>
    <cellStyle name="20% - Énfasis5 3 3 2" xfId="5339"/>
    <cellStyle name="20% - Énfasis5 3 3 2 10" xfId="5340"/>
    <cellStyle name="20% - Énfasis5 3 3 2 11" xfId="5341"/>
    <cellStyle name="20% - Énfasis5 3 3 2 2" xfId="5342"/>
    <cellStyle name="20% - Énfasis5 3 3 2 3" xfId="5343"/>
    <cellStyle name="20% - Énfasis5 3 3 2 4" xfId="5344"/>
    <cellStyle name="20% - Énfasis5 3 3 2 5" xfId="5345"/>
    <cellStyle name="20% - Énfasis5 3 3 2 6" xfId="5346"/>
    <cellStyle name="20% - Énfasis5 3 3 2 7" xfId="5347"/>
    <cellStyle name="20% - Énfasis5 3 3 2 8" xfId="5348"/>
    <cellStyle name="20% - Énfasis5 3 3 2 9" xfId="5349"/>
    <cellStyle name="20% - Énfasis5 3 3 3" xfId="5350"/>
    <cellStyle name="20% - Énfasis5 3 3 3 10" xfId="5351"/>
    <cellStyle name="20% - Énfasis5 3 3 3 11" xfId="5352"/>
    <cellStyle name="20% - Énfasis5 3 3 3 2" xfId="5353"/>
    <cellStyle name="20% - Énfasis5 3 3 3 3" xfId="5354"/>
    <cellStyle name="20% - Énfasis5 3 3 3 4" xfId="5355"/>
    <cellStyle name="20% - Énfasis5 3 3 3 5" xfId="5356"/>
    <cellStyle name="20% - Énfasis5 3 3 3 6" xfId="5357"/>
    <cellStyle name="20% - Énfasis5 3 3 3 7" xfId="5358"/>
    <cellStyle name="20% - Énfasis5 3 3 3 8" xfId="5359"/>
    <cellStyle name="20% - Énfasis5 3 3 3 9" xfId="5360"/>
    <cellStyle name="20% - Énfasis5 3 3 4" xfId="5361"/>
    <cellStyle name="20% - Énfasis5 3 3 5" xfId="5362"/>
    <cellStyle name="20% - Énfasis5 3 3 6" xfId="5363"/>
    <cellStyle name="20% - Énfasis5 3 3 7" xfId="5364"/>
    <cellStyle name="20% - Énfasis5 3 3 8" xfId="5365"/>
    <cellStyle name="20% - Énfasis5 3 3 9" xfId="5366"/>
    <cellStyle name="20% - Énfasis5 3 4" xfId="5367"/>
    <cellStyle name="20% - Énfasis5 3 4 10" xfId="5368"/>
    <cellStyle name="20% - Énfasis5 3 4 11" xfId="5369"/>
    <cellStyle name="20% - Énfasis5 3 4 12" xfId="5370"/>
    <cellStyle name="20% - Énfasis5 3 4 13" xfId="5371"/>
    <cellStyle name="20% - Énfasis5 3 4 2" xfId="5372"/>
    <cellStyle name="20% - Énfasis5 3 4 2 10" xfId="5373"/>
    <cellStyle name="20% - Énfasis5 3 4 2 11" xfId="5374"/>
    <cellStyle name="20% - Énfasis5 3 4 2 2" xfId="5375"/>
    <cellStyle name="20% - Énfasis5 3 4 2 3" xfId="5376"/>
    <cellStyle name="20% - Énfasis5 3 4 2 4" xfId="5377"/>
    <cellStyle name="20% - Énfasis5 3 4 2 5" xfId="5378"/>
    <cellStyle name="20% - Énfasis5 3 4 2 6" xfId="5379"/>
    <cellStyle name="20% - Énfasis5 3 4 2 7" xfId="5380"/>
    <cellStyle name="20% - Énfasis5 3 4 2 8" xfId="5381"/>
    <cellStyle name="20% - Énfasis5 3 4 2 9" xfId="5382"/>
    <cellStyle name="20% - Énfasis5 3 4 3" xfId="5383"/>
    <cellStyle name="20% - Énfasis5 3 4 3 10" xfId="5384"/>
    <cellStyle name="20% - Énfasis5 3 4 3 11" xfId="5385"/>
    <cellStyle name="20% - Énfasis5 3 4 3 2" xfId="5386"/>
    <cellStyle name="20% - Énfasis5 3 4 3 3" xfId="5387"/>
    <cellStyle name="20% - Énfasis5 3 4 3 4" xfId="5388"/>
    <cellStyle name="20% - Énfasis5 3 4 3 5" xfId="5389"/>
    <cellStyle name="20% - Énfasis5 3 4 3 6" xfId="5390"/>
    <cellStyle name="20% - Énfasis5 3 4 3 7" xfId="5391"/>
    <cellStyle name="20% - Énfasis5 3 4 3 8" xfId="5392"/>
    <cellStyle name="20% - Énfasis5 3 4 3 9" xfId="5393"/>
    <cellStyle name="20% - Énfasis5 3 4 4" xfId="5394"/>
    <cellStyle name="20% - Énfasis5 3 4 5" xfId="5395"/>
    <cellStyle name="20% - Énfasis5 3 4 6" xfId="5396"/>
    <cellStyle name="20% - Énfasis5 3 4 7" xfId="5397"/>
    <cellStyle name="20% - Énfasis5 3 4 8" xfId="5398"/>
    <cellStyle name="20% - Énfasis5 3 4 9" xfId="5399"/>
    <cellStyle name="20% - Énfasis5 3 5" xfId="5400"/>
    <cellStyle name="20% - Énfasis5 3 5 10" xfId="5401"/>
    <cellStyle name="20% - Énfasis5 3 5 11" xfId="5402"/>
    <cellStyle name="20% - Énfasis5 3 5 12" xfId="5403"/>
    <cellStyle name="20% - Énfasis5 3 5 13" xfId="5404"/>
    <cellStyle name="20% - Énfasis5 3 5 2" xfId="5405"/>
    <cellStyle name="20% - Énfasis5 3 5 2 10" xfId="5406"/>
    <cellStyle name="20% - Énfasis5 3 5 2 11" xfId="5407"/>
    <cellStyle name="20% - Énfasis5 3 5 2 2" xfId="5408"/>
    <cellStyle name="20% - Énfasis5 3 5 2 3" xfId="5409"/>
    <cellStyle name="20% - Énfasis5 3 5 2 4" xfId="5410"/>
    <cellStyle name="20% - Énfasis5 3 5 2 5" xfId="5411"/>
    <cellStyle name="20% - Énfasis5 3 5 2 6" xfId="5412"/>
    <cellStyle name="20% - Énfasis5 3 5 2 7" xfId="5413"/>
    <cellStyle name="20% - Énfasis5 3 5 2 8" xfId="5414"/>
    <cellStyle name="20% - Énfasis5 3 5 2 9" xfId="5415"/>
    <cellStyle name="20% - Énfasis5 3 5 3" xfId="5416"/>
    <cellStyle name="20% - Énfasis5 3 5 3 10" xfId="5417"/>
    <cellStyle name="20% - Énfasis5 3 5 3 11" xfId="5418"/>
    <cellStyle name="20% - Énfasis5 3 5 3 2" xfId="5419"/>
    <cellStyle name="20% - Énfasis5 3 5 3 3" xfId="5420"/>
    <cellStyle name="20% - Énfasis5 3 5 3 4" xfId="5421"/>
    <cellStyle name="20% - Énfasis5 3 5 3 5" xfId="5422"/>
    <cellStyle name="20% - Énfasis5 3 5 3 6" xfId="5423"/>
    <cellStyle name="20% - Énfasis5 3 5 3 7" xfId="5424"/>
    <cellStyle name="20% - Énfasis5 3 5 3 8" xfId="5425"/>
    <cellStyle name="20% - Énfasis5 3 5 3 9" xfId="5426"/>
    <cellStyle name="20% - Énfasis5 3 5 4" xfId="5427"/>
    <cellStyle name="20% - Énfasis5 3 5 5" xfId="5428"/>
    <cellStyle name="20% - Énfasis5 3 5 6" xfId="5429"/>
    <cellStyle name="20% - Énfasis5 3 5 7" xfId="5430"/>
    <cellStyle name="20% - Énfasis5 3 5 8" xfId="5431"/>
    <cellStyle name="20% - Énfasis5 3 5 9" xfId="5432"/>
    <cellStyle name="20% - Énfasis5 3 6" xfId="5433"/>
    <cellStyle name="20% - Énfasis5 3 6 10" xfId="5434"/>
    <cellStyle name="20% - Énfasis5 3 6 11" xfId="5435"/>
    <cellStyle name="20% - Énfasis5 3 6 12" xfId="5436"/>
    <cellStyle name="20% - Énfasis5 3 6 13" xfId="5437"/>
    <cellStyle name="20% - Énfasis5 3 6 2" xfId="5438"/>
    <cellStyle name="20% - Énfasis5 3 6 2 10" xfId="5439"/>
    <cellStyle name="20% - Énfasis5 3 6 2 11" xfId="5440"/>
    <cellStyle name="20% - Énfasis5 3 6 2 2" xfId="5441"/>
    <cellStyle name="20% - Énfasis5 3 6 2 3" xfId="5442"/>
    <cellStyle name="20% - Énfasis5 3 6 2 4" xfId="5443"/>
    <cellStyle name="20% - Énfasis5 3 6 2 5" xfId="5444"/>
    <cellStyle name="20% - Énfasis5 3 6 2 6" xfId="5445"/>
    <cellStyle name="20% - Énfasis5 3 6 2 7" xfId="5446"/>
    <cellStyle name="20% - Énfasis5 3 6 2 8" xfId="5447"/>
    <cellStyle name="20% - Énfasis5 3 6 2 9" xfId="5448"/>
    <cellStyle name="20% - Énfasis5 3 6 3" xfId="5449"/>
    <cellStyle name="20% - Énfasis5 3 6 3 10" xfId="5450"/>
    <cellStyle name="20% - Énfasis5 3 6 3 11" xfId="5451"/>
    <cellStyle name="20% - Énfasis5 3 6 3 2" xfId="5452"/>
    <cellStyle name="20% - Énfasis5 3 6 3 3" xfId="5453"/>
    <cellStyle name="20% - Énfasis5 3 6 3 4" xfId="5454"/>
    <cellStyle name="20% - Énfasis5 3 6 3 5" xfId="5455"/>
    <cellStyle name="20% - Énfasis5 3 6 3 6" xfId="5456"/>
    <cellStyle name="20% - Énfasis5 3 6 3 7" xfId="5457"/>
    <cellStyle name="20% - Énfasis5 3 6 3 8" xfId="5458"/>
    <cellStyle name="20% - Énfasis5 3 6 3 9" xfId="5459"/>
    <cellStyle name="20% - Énfasis5 3 6 4" xfId="5460"/>
    <cellStyle name="20% - Énfasis5 3 6 5" xfId="5461"/>
    <cellStyle name="20% - Énfasis5 3 6 6" xfId="5462"/>
    <cellStyle name="20% - Énfasis5 3 6 7" xfId="5463"/>
    <cellStyle name="20% - Énfasis5 3 6 8" xfId="5464"/>
    <cellStyle name="20% - Énfasis5 3 6 9" xfId="5465"/>
    <cellStyle name="20% - Énfasis5 3 7" xfId="5466"/>
    <cellStyle name="20% - Énfasis5 3 7 10" xfId="5467"/>
    <cellStyle name="20% - Énfasis5 3 7 11" xfId="5468"/>
    <cellStyle name="20% - Énfasis5 3 7 12" xfId="5469"/>
    <cellStyle name="20% - Énfasis5 3 7 13" xfId="5470"/>
    <cellStyle name="20% - Énfasis5 3 7 2" xfId="5471"/>
    <cellStyle name="20% - Énfasis5 3 7 2 10" xfId="5472"/>
    <cellStyle name="20% - Énfasis5 3 7 2 11" xfId="5473"/>
    <cellStyle name="20% - Énfasis5 3 7 2 2" xfId="5474"/>
    <cellStyle name="20% - Énfasis5 3 7 2 3" xfId="5475"/>
    <cellStyle name="20% - Énfasis5 3 7 2 4" xfId="5476"/>
    <cellStyle name="20% - Énfasis5 3 7 2 5" xfId="5477"/>
    <cellStyle name="20% - Énfasis5 3 7 2 6" xfId="5478"/>
    <cellStyle name="20% - Énfasis5 3 7 2 7" xfId="5479"/>
    <cellStyle name="20% - Énfasis5 3 7 2 8" xfId="5480"/>
    <cellStyle name="20% - Énfasis5 3 7 2 9" xfId="5481"/>
    <cellStyle name="20% - Énfasis5 3 7 3" xfId="5482"/>
    <cellStyle name="20% - Énfasis5 3 7 3 10" xfId="5483"/>
    <cellStyle name="20% - Énfasis5 3 7 3 11" xfId="5484"/>
    <cellStyle name="20% - Énfasis5 3 7 3 2" xfId="5485"/>
    <cellStyle name="20% - Énfasis5 3 7 3 3" xfId="5486"/>
    <cellStyle name="20% - Énfasis5 3 7 3 4" xfId="5487"/>
    <cellStyle name="20% - Énfasis5 3 7 3 5" xfId="5488"/>
    <cellStyle name="20% - Énfasis5 3 7 3 6" xfId="5489"/>
    <cellStyle name="20% - Énfasis5 3 7 3 7" xfId="5490"/>
    <cellStyle name="20% - Énfasis5 3 7 3 8" xfId="5491"/>
    <cellStyle name="20% - Énfasis5 3 7 3 9" xfId="5492"/>
    <cellStyle name="20% - Énfasis5 3 7 4" xfId="5493"/>
    <cellStyle name="20% - Énfasis5 3 7 5" xfId="5494"/>
    <cellStyle name="20% - Énfasis5 3 7 6" xfId="5495"/>
    <cellStyle name="20% - Énfasis5 3 7 7" xfId="5496"/>
    <cellStyle name="20% - Énfasis5 3 7 8" xfId="5497"/>
    <cellStyle name="20% - Énfasis5 3 7 9" xfId="5498"/>
    <cellStyle name="20% - Énfasis5 3 8" xfId="5499"/>
    <cellStyle name="20% - Énfasis5 3 8 10" xfId="5500"/>
    <cellStyle name="20% - Énfasis5 3 8 11" xfId="5501"/>
    <cellStyle name="20% - Énfasis5 3 8 12" xfId="5502"/>
    <cellStyle name="20% - Énfasis5 3 8 13" xfId="5503"/>
    <cellStyle name="20% - Énfasis5 3 8 2" xfId="5504"/>
    <cellStyle name="20% - Énfasis5 3 8 2 10" xfId="5505"/>
    <cellStyle name="20% - Énfasis5 3 8 2 11" xfId="5506"/>
    <cellStyle name="20% - Énfasis5 3 8 2 2" xfId="5507"/>
    <cellStyle name="20% - Énfasis5 3 8 2 3" xfId="5508"/>
    <cellStyle name="20% - Énfasis5 3 8 2 4" xfId="5509"/>
    <cellStyle name="20% - Énfasis5 3 8 2 5" xfId="5510"/>
    <cellStyle name="20% - Énfasis5 3 8 2 6" xfId="5511"/>
    <cellStyle name="20% - Énfasis5 3 8 2 7" xfId="5512"/>
    <cellStyle name="20% - Énfasis5 3 8 2 8" xfId="5513"/>
    <cellStyle name="20% - Énfasis5 3 8 2 9" xfId="5514"/>
    <cellStyle name="20% - Énfasis5 3 8 3" xfId="5515"/>
    <cellStyle name="20% - Énfasis5 3 8 3 10" xfId="5516"/>
    <cellStyle name="20% - Énfasis5 3 8 3 11" xfId="5517"/>
    <cellStyle name="20% - Énfasis5 3 8 3 2" xfId="5518"/>
    <cellStyle name="20% - Énfasis5 3 8 3 3" xfId="5519"/>
    <cellStyle name="20% - Énfasis5 3 8 3 4" xfId="5520"/>
    <cellStyle name="20% - Énfasis5 3 8 3 5" xfId="5521"/>
    <cellStyle name="20% - Énfasis5 3 8 3 6" xfId="5522"/>
    <cellStyle name="20% - Énfasis5 3 8 3 7" xfId="5523"/>
    <cellStyle name="20% - Énfasis5 3 8 3 8" xfId="5524"/>
    <cellStyle name="20% - Énfasis5 3 8 3 9" xfId="5525"/>
    <cellStyle name="20% - Énfasis5 3 8 4" xfId="5526"/>
    <cellStyle name="20% - Énfasis5 3 8 5" xfId="5527"/>
    <cellStyle name="20% - Énfasis5 3 8 6" xfId="5528"/>
    <cellStyle name="20% - Énfasis5 3 8 7" xfId="5529"/>
    <cellStyle name="20% - Énfasis5 3 8 8" xfId="5530"/>
    <cellStyle name="20% - Énfasis5 3 8 9" xfId="5531"/>
    <cellStyle name="20% - Énfasis5 3 9" xfId="5532"/>
    <cellStyle name="20% - Énfasis5 3 9 10" xfId="5533"/>
    <cellStyle name="20% - Énfasis5 3 9 11" xfId="5534"/>
    <cellStyle name="20% - Énfasis5 3 9 12" xfId="5535"/>
    <cellStyle name="20% - Énfasis5 3 9 13" xfId="5536"/>
    <cellStyle name="20% - Énfasis5 3 9 2" xfId="5537"/>
    <cellStyle name="20% - Énfasis5 3 9 2 10" xfId="5538"/>
    <cellStyle name="20% - Énfasis5 3 9 2 11" xfId="5539"/>
    <cellStyle name="20% - Énfasis5 3 9 2 2" xfId="5540"/>
    <cellStyle name="20% - Énfasis5 3 9 2 3" xfId="5541"/>
    <cellStyle name="20% - Énfasis5 3 9 2 4" xfId="5542"/>
    <cellStyle name="20% - Énfasis5 3 9 2 5" xfId="5543"/>
    <cellStyle name="20% - Énfasis5 3 9 2 6" xfId="5544"/>
    <cellStyle name="20% - Énfasis5 3 9 2 7" xfId="5545"/>
    <cellStyle name="20% - Énfasis5 3 9 2 8" xfId="5546"/>
    <cellStyle name="20% - Énfasis5 3 9 2 9" xfId="5547"/>
    <cellStyle name="20% - Énfasis5 3 9 3" xfId="5548"/>
    <cellStyle name="20% - Énfasis5 3 9 3 10" xfId="5549"/>
    <cellStyle name="20% - Énfasis5 3 9 3 11" xfId="5550"/>
    <cellStyle name="20% - Énfasis5 3 9 3 2" xfId="5551"/>
    <cellStyle name="20% - Énfasis5 3 9 3 3" xfId="5552"/>
    <cellStyle name="20% - Énfasis5 3 9 3 4" xfId="5553"/>
    <cellStyle name="20% - Énfasis5 3 9 3 5" xfId="5554"/>
    <cellStyle name="20% - Énfasis5 3 9 3 6" xfId="5555"/>
    <cellStyle name="20% - Énfasis5 3 9 3 7" xfId="5556"/>
    <cellStyle name="20% - Énfasis5 3 9 3 8" xfId="5557"/>
    <cellStyle name="20% - Énfasis5 3 9 3 9" xfId="5558"/>
    <cellStyle name="20% - Énfasis5 3 9 4" xfId="5559"/>
    <cellStyle name="20% - Énfasis5 3 9 5" xfId="5560"/>
    <cellStyle name="20% - Énfasis5 3 9 6" xfId="5561"/>
    <cellStyle name="20% - Énfasis5 3 9 7" xfId="5562"/>
    <cellStyle name="20% - Énfasis5 3 9 8" xfId="5563"/>
    <cellStyle name="20% - Énfasis5 3 9 9" xfId="5564"/>
    <cellStyle name="20% - Énfasis5 4" xfId="5565"/>
    <cellStyle name="20% - Énfasis5 4 10" xfId="5566"/>
    <cellStyle name="20% - Énfasis5 4 10 10" xfId="5567"/>
    <cellStyle name="20% - Énfasis5 4 10 11" xfId="5568"/>
    <cellStyle name="20% - Énfasis5 4 10 12" xfId="5569"/>
    <cellStyle name="20% - Énfasis5 4 10 13" xfId="5570"/>
    <cellStyle name="20% - Énfasis5 4 10 2" xfId="5571"/>
    <cellStyle name="20% - Énfasis5 4 10 2 10" xfId="5572"/>
    <cellStyle name="20% - Énfasis5 4 10 2 11" xfId="5573"/>
    <cellStyle name="20% - Énfasis5 4 10 2 2" xfId="5574"/>
    <cellStyle name="20% - Énfasis5 4 10 2 3" xfId="5575"/>
    <cellStyle name="20% - Énfasis5 4 10 2 4" xfId="5576"/>
    <cellStyle name="20% - Énfasis5 4 10 2 5" xfId="5577"/>
    <cellStyle name="20% - Énfasis5 4 10 2 6" xfId="5578"/>
    <cellStyle name="20% - Énfasis5 4 10 2 7" xfId="5579"/>
    <cellStyle name="20% - Énfasis5 4 10 2 8" xfId="5580"/>
    <cellStyle name="20% - Énfasis5 4 10 2 9" xfId="5581"/>
    <cellStyle name="20% - Énfasis5 4 10 3" xfId="5582"/>
    <cellStyle name="20% - Énfasis5 4 10 3 10" xfId="5583"/>
    <cellStyle name="20% - Énfasis5 4 10 3 11" xfId="5584"/>
    <cellStyle name="20% - Énfasis5 4 10 3 2" xfId="5585"/>
    <cellStyle name="20% - Énfasis5 4 10 3 3" xfId="5586"/>
    <cellStyle name="20% - Énfasis5 4 10 3 4" xfId="5587"/>
    <cellStyle name="20% - Énfasis5 4 10 3 5" xfId="5588"/>
    <cellStyle name="20% - Énfasis5 4 10 3 6" xfId="5589"/>
    <cellStyle name="20% - Énfasis5 4 10 3 7" xfId="5590"/>
    <cellStyle name="20% - Énfasis5 4 10 3 8" xfId="5591"/>
    <cellStyle name="20% - Énfasis5 4 10 3 9" xfId="5592"/>
    <cellStyle name="20% - Énfasis5 4 10 4" xfId="5593"/>
    <cellStyle name="20% - Énfasis5 4 10 5" xfId="5594"/>
    <cellStyle name="20% - Énfasis5 4 10 6" xfId="5595"/>
    <cellStyle name="20% - Énfasis5 4 10 7" xfId="5596"/>
    <cellStyle name="20% - Énfasis5 4 10 8" xfId="5597"/>
    <cellStyle name="20% - Énfasis5 4 10 9" xfId="5598"/>
    <cellStyle name="20% - Énfasis5 4 11" xfId="5599"/>
    <cellStyle name="20% - Énfasis5 4 11 10" xfId="5600"/>
    <cellStyle name="20% - Énfasis5 4 11 11" xfId="5601"/>
    <cellStyle name="20% - Énfasis5 4 11 12" xfId="5602"/>
    <cellStyle name="20% - Énfasis5 4 11 13" xfId="5603"/>
    <cellStyle name="20% - Énfasis5 4 11 2" xfId="5604"/>
    <cellStyle name="20% - Énfasis5 4 11 2 10" xfId="5605"/>
    <cellStyle name="20% - Énfasis5 4 11 2 11" xfId="5606"/>
    <cellStyle name="20% - Énfasis5 4 11 2 2" xfId="5607"/>
    <cellStyle name="20% - Énfasis5 4 11 2 3" xfId="5608"/>
    <cellStyle name="20% - Énfasis5 4 11 2 4" xfId="5609"/>
    <cellStyle name="20% - Énfasis5 4 11 2 5" xfId="5610"/>
    <cellStyle name="20% - Énfasis5 4 11 2 6" xfId="5611"/>
    <cellStyle name="20% - Énfasis5 4 11 2 7" xfId="5612"/>
    <cellStyle name="20% - Énfasis5 4 11 2 8" xfId="5613"/>
    <cellStyle name="20% - Énfasis5 4 11 2 9" xfId="5614"/>
    <cellStyle name="20% - Énfasis5 4 11 3" xfId="5615"/>
    <cellStyle name="20% - Énfasis5 4 11 3 10" xfId="5616"/>
    <cellStyle name="20% - Énfasis5 4 11 3 11" xfId="5617"/>
    <cellStyle name="20% - Énfasis5 4 11 3 2" xfId="5618"/>
    <cellStyle name="20% - Énfasis5 4 11 3 3" xfId="5619"/>
    <cellStyle name="20% - Énfasis5 4 11 3 4" xfId="5620"/>
    <cellStyle name="20% - Énfasis5 4 11 3 5" xfId="5621"/>
    <cellStyle name="20% - Énfasis5 4 11 3 6" xfId="5622"/>
    <cellStyle name="20% - Énfasis5 4 11 3 7" xfId="5623"/>
    <cellStyle name="20% - Énfasis5 4 11 3 8" xfId="5624"/>
    <cellStyle name="20% - Énfasis5 4 11 3 9" xfId="5625"/>
    <cellStyle name="20% - Énfasis5 4 11 4" xfId="5626"/>
    <cellStyle name="20% - Énfasis5 4 11 5" xfId="5627"/>
    <cellStyle name="20% - Énfasis5 4 11 6" xfId="5628"/>
    <cellStyle name="20% - Énfasis5 4 11 7" xfId="5629"/>
    <cellStyle name="20% - Énfasis5 4 11 8" xfId="5630"/>
    <cellStyle name="20% - Énfasis5 4 11 9" xfId="5631"/>
    <cellStyle name="20% - Énfasis5 4 12" xfId="5632"/>
    <cellStyle name="20% - Énfasis5 4 13" xfId="5633"/>
    <cellStyle name="20% - Énfasis5 4 13 10" xfId="5634"/>
    <cellStyle name="20% - Énfasis5 4 13 11" xfId="5635"/>
    <cellStyle name="20% - Énfasis5 4 13 2" xfId="5636"/>
    <cellStyle name="20% - Énfasis5 4 13 3" xfId="5637"/>
    <cellStyle name="20% - Énfasis5 4 13 4" xfId="5638"/>
    <cellStyle name="20% - Énfasis5 4 13 5" xfId="5639"/>
    <cellStyle name="20% - Énfasis5 4 13 6" xfId="5640"/>
    <cellStyle name="20% - Énfasis5 4 13 7" xfId="5641"/>
    <cellStyle name="20% - Énfasis5 4 13 8" xfId="5642"/>
    <cellStyle name="20% - Énfasis5 4 13 9" xfId="5643"/>
    <cellStyle name="20% - Énfasis5 4 14" xfId="5644"/>
    <cellStyle name="20% - Énfasis5 4 14 10" xfId="5645"/>
    <cellStyle name="20% - Énfasis5 4 14 11" xfId="5646"/>
    <cellStyle name="20% - Énfasis5 4 14 2" xfId="5647"/>
    <cellStyle name="20% - Énfasis5 4 14 3" xfId="5648"/>
    <cellStyle name="20% - Énfasis5 4 14 4" xfId="5649"/>
    <cellStyle name="20% - Énfasis5 4 14 5" xfId="5650"/>
    <cellStyle name="20% - Énfasis5 4 14 6" xfId="5651"/>
    <cellStyle name="20% - Énfasis5 4 14 7" xfId="5652"/>
    <cellStyle name="20% - Énfasis5 4 14 8" xfId="5653"/>
    <cellStyle name="20% - Énfasis5 4 14 9" xfId="5654"/>
    <cellStyle name="20% - Énfasis5 4 2" xfId="5655"/>
    <cellStyle name="20% - Énfasis5 4 2 10" xfId="5656"/>
    <cellStyle name="20% - Énfasis5 4 2 11" xfId="5657"/>
    <cellStyle name="20% - Énfasis5 4 2 12" xfId="5658"/>
    <cellStyle name="20% - Énfasis5 4 2 13" xfId="5659"/>
    <cellStyle name="20% - Énfasis5 4 2 2" xfId="5660"/>
    <cellStyle name="20% - Énfasis5 4 2 2 10" xfId="5661"/>
    <cellStyle name="20% - Énfasis5 4 2 2 11" xfId="5662"/>
    <cellStyle name="20% - Énfasis5 4 2 2 2" xfId="5663"/>
    <cellStyle name="20% - Énfasis5 4 2 2 3" xfId="5664"/>
    <cellStyle name="20% - Énfasis5 4 2 2 4" xfId="5665"/>
    <cellStyle name="20% - Énfasis5 4 2 2 5" xfId="5666"/>
    <cellStyle name="20% - Énfasis5 4 2 2 6" xfId="5667"/>
    <cellStyle name="20% - Énfasis5 4 2 2 7" xfId="5668"/>
    <cellStyle name="20% - Énfasis5 4 2 2 8" xfId="5669"/>
    <cellStyle name="20% - Énfasis5 4 2 2 9" xfId="5670"/>
    <cellStyle name="20% - Énfasis5 4 2 3" xfId="5671"/>
    <cellStyle name="20% - Énfasis5 4 2 3 10" xfId="5672"/>
    <cellStyle name="20% - Énfasis5 4 2 3 11" xfId="5673"/>
    <cellStyle name="20% - Énfasis5 4 2 3 2" xfId="5674"/>
    <cellStyle name="20% - Énfasis5 4 2 3 3" xfId="5675"/>
    <cellStyle name="20% - Énfasis5 4 2 3 4" xfId="5676"/>
    <cellStyle name="20% - Énfasis5 4 2 3 5" xfId="5677"/>
    <cellStyle name="20% - Énfasis5 4 2 3 6" xfId="5678"/>
    <cellStyle name="20% - Énfasis5 4 2 3 7" xfId="5679"/>
    <cellStyle name="20% - Énfasis5 4 2 3 8" xfId="5680"/>
    <cellStyle name="20% - Énfasis5 4 2 3 9" xfId="5681"/>
    <cellStyle name="20% - Énfasis5 4 2 4" xfId="5682"/>
    <cellStyle name="20% - Énfasis5 4 2 5" xfId="5683"/>
    <cellStyle name="20% - Énfasis5 4 2 6" xfId="5684"/>
    <cellStyle name="20% - Énfasis5 4 2 7" xfId="5685"/>
    <cellStyle name="20% - Énfasis5 4 2 8" xfId="5686"/>
    <cellStyle name="20% - Énfasis5 4 2 9" xfId="5687"/>
    <cellStyle name="20% - Énfasis5 4 3" xfId="5688"/>
    <cellStyle name="20% - Énfasis5 4 3 10" xfId="5689"/>
    <cellStyle name="20% - Énfasis5 4 3 11" xfId="5690"/>
    <cellStyle name="20% - Énfasis5 4 3 12" xfId="5691"/>
    <cellStyle name="20% - Énfasis5 4 3 13" xfId="5692"/>
    <cellStyle name="20% - Énfasis5 4 3 2" xfId="5693"/>
    <cellStyle name="20% - Énfasis5 4 3 2 10" xfId="5694"/>
    <cellStyle name="20% - Énfasis5 4 3 2 11" xfId="5695"/>
    <cellStyle name="20% - Énfasis5 4 3 2 2" xfId="5696"/>
    <cellStyle name="20% - Énfasis5 4 3 2 3" xfId="5697"/>
    <cellStyle name="20% - Énfasis5 4 3 2 4" xfId="5698"/>
    <cellStyle name="20% - Énfasis5 4 3 2 5" xfId="5699"/>
    <cellStyle name="20% - Énfasis5 4 3 2 6" xfId="5700"/>
    <cellStyle name="20% - Énfasis5 4 3 2 7" xfId="5701"/>
    <cellStyle name="20% - Énfasis5 4 3 2 8" xfId="5702"/>
    <cellStyle name="20% - Énfasis5 4 3 2 9" xfId="5703"/>
    <cellStyle name="20% - Énfasis5 4 3 3" xfId="5704"/>
    <cellStyle name="20% - Énfasis5 4 3 3 10" xfId="5705"/>
    <cellStyle name="20% - Énfasis5 4 3 3 11" xfId="5706"/>
    <cellStyle name="20% - Énfasis5 4 3 3 2" xfId="5707"/>
    <cellStyle name="20% - Énfasis5 4 3 3 3" xfId="5708"/>
    <cellStyle name="20% - Énfasis5 4 3 3 4" xfId="5709"/>
    <cellStyle name="20% - Énfasis5 4 3 3 5" xfId="5710"/>
    <cellStyle name="20% - Énfasis5 4 3 3 6" xfId="5711"/>
    <cellStyle name="20% - Énfasis5 4 3 3 7" xfId="5712"/>
    <cellStyle name="20% - Énfasis5 4 3 3 8" xfId="5713"/>
    <cellStyle name="20% - Énfasis5 4 3 3 9" xfId="5714"/>
    <cellStyle name="20% - Énfasis5 4 3 4" xfId="5715"/>
    <cellStyle name="20% - Énfasis5 4 3 5" xfId="5716"/>
    <cellStyle name="20% - Énfasis5 4 3 6" xfId="5717"/>
    <cellStyle name="20% - Énfasis5 4 3 7" xfId="5718"/>
    <cellStyle name="20% - Énfasis5 4 3 8" xfId="5719"/>
    <cellStyle name="20% - Énfasis5 4 3 9" xfId="5720"/>
    <cellStyle name="20% - Énfasis5 4 4" xfId="5721"/>
    <cellStyle name="20% - Énfasis5 4 4 10" xfId="5722"/>
    <cellStyle name="20% - Énfasis5 4 4 11" xfId="5723"/>
    <cellStyle name="20% - Énfasis5 4 4 12" xfId="5724"/>
    <cellStyle name="20% - Énfasis5 4 4 13" xfId="5725"/>
    <cellStyle name="20% - Énfasis5 4 4 2" xfId="5726"/>
    <cellStyle name="20% - Énfasis5 4 4 2 10" xfId="5727"/>
    <cellStyle name="20% - Énfasis5 4 4 2 11" xfId="5728"/>
    <cellStyle name="20% - Énfasis5 4 4 2 2" xfId="5729"/>
    <cellStyle name="20% - Énfasis5 4 4 2 3" xfId="5730"/>
    <cellStyle name="20% - Énfasis5 4 4 2 4" xfId="5731"/>
    <cellStyle name="20% - Énfasis5 4 4 2 5" xfId="5732"/>
    <cellStyle name="20% - Énfasis5 4 4 2 6" xfId="5733"/>
    <cellStyle name="20% - Énfasis5 4 4 2 7" xfId="5734"/>
    <cellStyle name="20% - Énfasis5 4 4 2 8" xfId="5735"/>
    <cellStyle name="20% - Énfasis5 4 4 2 9" xfId="5736"/>
    <cellStyle name="20% - Énfasis5 4 4 3" xfId="5737"/>
    <cellStyle name="20% - Énfasis5 4 4 3 10" xfId="5738"/>
    <cellStyle name="20% - Énfasis5 4 4 3 11" xfId="5739"/>
    <cellStyle name="20% - Énfasis5 4 4 3 2" xfId="5740"/>
    <cellStyle name="20% - Énfasis5 4 4 3 3" xfId="5741"/>
    <cellStyle name="20% - Énfasis5 4 4 3 4" xfId="5742"/>
    <cellStyle name="20% - Énfasis5 4 4 3 5" xfId="5743"/>
    <cellStyle name="20% - Énfasis5 4 4 3 6" xfId="5744"/>
    <cellStyle name="20% - Énfasis5 4 4 3 7" xfId="5745"/>
    <cellStyle name="20% - Énfasis5 4 4 3 8" xfId="5746"/>
    <cellStyle name="20% - Énfasis5 4 4 3 9" xfId="5747"/>
    <cellStyle name="20% - Énfasis5 4 4 4" xfId="5748"/>
    <cellStyle name="20% - Énfasis5 4 4 5" xfId="5749"/>
    <cellStyle name="20% - Énfasis5 4 4 6" xfId="5750"/>
    <cellStyle name="20% - Énfasis5 4 4 7" xfId="5751"/>
    <cellStyle name="20% - Énfasis5 4 4 8" xfId="5752"/>
    <cellStyle name="20% - Énfasis5 4 4 9" xfId="5753"/>
    <cellStyle name="20% - Énfasis5 4 5" xfId="5754"/>
    <cellStyle name="20% - Énfasis5 4 5 10" xfId="5755"/>
    <cellStyle name="20% - Énfasis5 4 5 11" xfId="5756"/>
    <cellStyle name="20% - Énfasis5 4 5 12" xfId="5757"/>
    <cellStyle name="20% - Énfasis5 4 5 13" xfId="5758"/>
    <cellStyle name="20% - Énfasis5 4 5 2" xfId="5759"/>
    <cellStyle name="20% - Énfasis5 4 5 2 10" xfId="5760"/>
    <cellStyle name="20% - Énfasis5 4 5 2 11" xfId="5761"/>
    <cellStyle name="20% - Énfasis5 4 5 2 2" xfId="5762"/>
    <cellStyle name="20% - Énfasis5 4 5 2 3" xfId="5763"/>
    <cellStyle name="20% - Énfasis5 4 5 2 4" xfId="5764"/>
    <cellStyle name="20% - Énfasis5 4 5 2 5" xfId="5765"/>
    <cellStyle name="20% - Énfasis5 4 5 2 6" xfId="5766"/>
    <cellStyle name="20% - Énfasis5 4 5 2 7" xfId="5767"/>
    <cellStyle name="20% - Énfasis5 4 5 2 8" xfId="5768"/>
    <cellStyle name="20% - Énfasis5 4 5 2 9" xfId="5769"/>
    <cellStyle name="20% - Énfasis5 4 5 3" xfId="5770"/>
    <cellStyle name="20% - Énfasis5 4 5 3 10" xfId="5771"/>
    <cellStyle name="20% - Énfasis5 4 5 3 11" xfId="5772"/>
    <cellStyle name="20% - Énfasis5 4 5 3 2" xfId="5773"/>
    <cellStyle name="20% - Énfasis5 4 5 3 3" xfId="5774"/>
    <cellStyle name="20% - Énfasis5 4 5 3 4" xfId="5775"/>
    <cellStyle name="20% - Énfasis5 4 5 3 5" xfId="5776"/>
    <cellStyle name="20% - Énfasis5 4 5 3 6" xfId="5777"/>
    <cellStyle name="20% - Énfasis5 4 5 3 7" xfId="5778"/>
    <cellStyle name="20% - Énfasis5 4 5 3 8" xfId="5779"/>
    <cellStyle name="20% - Énfasis5 4 5 3 9" xfId="5780"/>
    <cellStyle name="20% - Énfasis5 4 5 4" xfId="5781"/>
    <cellStyle name="20% - Énfasis5 4 5 5" xfId="5782"/>
    <cellStyle name="20% - Énfasis5 4 5 6" xfId="5783"/>
    <cellStyle name="20% - Énfasis5 4 5 7" xfId="5784"/>
    <cellStyle name="20% - Énfasis5 4 5 8" xfId="5785"/>
    <cellStyle name="20% - Énfasis5 4 5 9" xfId="5786"/>
    <cellStyle name="20% - Énfasis5 4 6" xfId="5787"/>
    <cellStyle name="20% - Énfasis5 4 6 10" xfId="5788"/>
    <cellStyle name="20% - Énfasis5 4 6 11" xfId="5789"/>
    <cellStyle name="20% - Énfasis5 4 6 12" xfId="5790"/>
    <cellStyle name="20% - Énfasis5 4 6 13" xfId="5791"/>
    <cellStyle name="20% - Énfasis5 4 6 2" xfId="5792"/>
    <cellStyle name="20% - Énfasis5 4 6 2 10" xfId="5793"/>
    <cellStyle name="20% - Énfasis5 4 6 2 11" xfId="5794"/>
    <cellStyle name="20% - Énfasis5 4 6 2 2" xfId="5795"/>
    <cellStyle name="20% - Énfasis5 4 6 2 3" xfId="5796"/>
    <cellStyle name="20% - Énfasis5 4 6 2 4" xfId="5797"/>
    <cellStyle name="20% - Énfasis5 4 6 2 5" xfId="5798"/>
    <cellStyle name="20% - Énfasis5 4 6 2 6" xfId="5799"/>
    <cellStyle name="20% - Énfasis5 4 6 2 7" xfId="5800"/>
    <cellStyle name="20% - Énfasis5 4 6 2 8" xfId="5801"/>
    <cellStyle name="20% - Énfasis5 4 6 2 9" xfId="5802"/>
    <cellStyle name="20% - Énfasis5 4 6 3" xfId="5803"/>
    <cellStyle name="20% - Énfasis5 4 6 3 10" xfId="5804"/>
    <cellStyle name="20% - Énfasis5 4 6 3 11" xfId="5805"/>
    <cellStyle name="20% - Énfasis5 4 6 3 2" xfId="5806"/>
    <cellStyle name="20% - Énfasis5 4 6 3 3" xfId="5807"/>
    <cellStyle name="20% - Énfasis5 4 6 3 4" xfId="5808"/>
    <cellStyle name="20% - Énfasis5 4 6 3 5" xfId="5809"/>
    <cellStyle name="20% - Énfasis5 4 6 3 6" xfId="5810"/>
    <cellStyle name="20% - Énfasis5 4 6 3 7" xfId="5811"/>
    <cellStyle name="20% - Énfasis5 4 6 3 8" xfId="5812"/>
    <cellStyle name="20% - Énfasis5 4 6 3 9" xfId="5813"/>
    <cellStyle name="20% - Énfasis5 4 6 4" xfId="5814"/>
    <cellStyle name="20% - Énfasis5 4 6 5" xfId="5815"/>
    <cellStyle name="20% - Énfasis5 4 6 6" xfId="5816"/>
    <cellStyle name="20% - Énfasis5 4 6 7" xfId="5817"/>
    <cellStyle name="20% - Énfasis5 4 6 8" xfId="5818"/>
    <cellStyle name="20% - Énfasis5 4 6 9" xfId="5819"/>
    <cellStyle name="20% - Énfasis5 4 7" xfId="5820"/>
    <cellStyle name="20% - Énfasis5 4 7 10" xfId="5821"/>
    <cellStyle name="20% - Énfasis5 4 7 11" xfId="5822"/>
    <cellStyle name="20% - Énfasis5 4 7 12" xfId="5823"/>
    <cellStyle name="20% - Énfasis5 4 7 13" xfId="5824"/>
    <cellStyle name="20% - Énfasis5 4 7 2" xfId="5825"/>
    <cellStyle name="20% - Énfasis5 4 7 2 10" xfId="5826"/>
    <cellStyle name="20% - Énfasis5 4 7 2 11" xfId="5827"/>
    <cellStyle name="20% - Énfasis5 4 7 2 2" xfId="5828"/>
    <cellStyle name="20% - Énfasis5 4 7 2 3" xfId="5829"/>
    <cellStyle name="20% - Énfasis5 4 7 2 4" xfId="5830"/>
    <cellStyle name="20% - Énfasis5 4 7 2 5" xfId="5831"/>
    <cellStyle name="20% - Énfasis5 4 7 2 6" xfId="5832"/>
    <cellStyle name="20% - Énfasis5 4 7 2 7" xfId="5833"/>
    <cellStyle name="20% - Énfasis5 4 7 2 8" xfId="5834"/>
    <cellStyle name="20% - Énfasis5 4 7 2 9" xfId="5835"/>
    <cellStyle name="20% - Énfasis5 4 7 3" xfId="5836"/>
    <cellStyle name="20% - Énfasis5 4 7 3 10" xfId="5837"/>
    <cellStyle name="20% - Énfasis5 4 7 3 11" xfId="5838"/>
    <cellStyle name="20% - Énfasis5 4 7 3 2" xfId="5839"/>
    <cellStyle name="20% - Énfasis5 4 7 3 3" xfId="5840"/>
    <cellStyle name="20% - Énfasis5 4 7 3 4" xfId="5841"/>
    <cellStyle name="20% - Énfasis5 4 7 3 5" xfId="5842"/>
    <cellStyle name="20% - Énfasis5 4 7 3 6" xfId="5843"/>
    <cellStyle name="20% - Énfasis5 4 7 3 7" xfId="5844"/>
    <cellStyle name="20% - Énfasis5 4 7 3 8" xfId="5845"/>
    <cellStyle name="20% - Énfasis5 4 7 3 9" xfId="5846"/>
    <cellStyle name="20% - Énfasis5 4 7 4" xfId="5847"/>
    <cellStyle name="20% - Énfasis5 4 7 5" xfId="5848"/>
    <cellStyle name="20% - Énfasis5 4 7 6" xfId="5849"/>
    <cellStyle name="20% - Énfasis5 4 7 7" xfId="5850"/>
    <cellStyle name="20% - Énfasis5 4 7 8" xfId="5851"/>
    <cellStyle name="20% - Énfasis5 4 7 9" xfId="5852"/>
    <cellStyle name="20% - Énfasis5 4 8" xfId="5853"/>
    <cellStyle name="20% - Énfasis5 4 8 10" xfId="5854"/>
    <cellStyle name="20% - Énfasis5 4 8 11" xfId="5855"/>
    <cellStyle name="20% - Énfasis5 4 8 12" xfId="5856"/>
    <cellStyle name="20% - Énfasis5 4 8 13" xfId="5857"/>
    <cellStyle name="20% - Énfasis5 4 8 2" xfId="5858"/>
    <cellStyle name="20% - Énfasis5 4 8 2 10" xfId="5859"/>
    <cellStyle name="20% - Énfasis5 4 8 2 11" xfId="5860"/>
    <cellStyle name="20% - Énfasis5 4 8 2 2" xfId="5861"/>
    <cellStyle name="20% - Énfasis5 4 8 2 3" xfId="5862"/>
    <cellStyle name="20% - Énfasis5 4 8 2 4" xfId="5863"/>
    <cellStyle name="20% - Énfasis5 4 8 2 5" xfId="5864"/>
    <cellStyle name="20% - Énfasis5 4 8 2 6" xfId="5865"/>
    <cellStyle name="20% - Énfasis5 4 8 2 7" xfId="5866"/>
    <cellStyle name="20% - Énfasis5 4 8 2 8" xfId="5867"/>
    <cellStyle name="20% - Énfasis5 4 8 2 9" xfId="5868"/>
    <cellStyle name="20% - Énfasis5 4 8 3" xfId="5869"/>
    <cellStyle name="20% - Énfasis5 4 8 3 10" xfId="5870"/>
    <cellStyle name="20% - Énfasis5 4 8 3 11" xfId="5871"/>
    <cellStyle name="20% - Énfasis5 4 8 3 2" xfId="5872"/>
    <cellStyle name="20% - Énfasis5 4 8 3 3" xfId="5873"/>
    <cellStyle name="20% - Énfasis5 4 8 3 4" xfId="5874"/>
    <cellStyle name="20% - Énfasis5 4 8 3 5" xfId="5875"/>
    <cellStyle name="20% - Énfasis5 4 8 3 6" xfId="5876"/>
    <cellStyle name="20% - Énfasis5 4 8 3 7" xfId="5877"/>
    <cellStyle name="20% - Énfasis5 4 8 3 8" xfId="5878"/>
    <cellStyle name="20% - Énfasis5 4 8 3 9" xfId="5879"/>
    <cellStyle name="20% - Énfasis5 4 8 4" xfId="5880"/>
    <cellStyle name="20% - Énfasis5 4 8 5" xfId="5881"/>
    <cellStyle name="20% - Énfasis5 4 8 6" xfId="5882"/>
    <cellStyle name="20% - Énfasis5 4 8 7" xfId="5883"/>
    <cellStyle name="20% - Énfasis5 4 8 8" xfId="5884"/>
    <cellStyle name="20% - Énfasis5 4 8 9" xfId="5885"/>
    <cellStyle name="20% - Énfasis5 4 9" xfId="5886"/>
    <cellStyle name="20% - Énfasis5 4 9 10" xfId="5887"/>
    <cellStyle name="20% - Énfasis5 4 9 11" xfId="5888"/>
    <cellStyle name="20% - Énfasis5 4 9 12" xfId="5889"/>
    <cellStyle name="20% - Énfasis5 4 9 13" xfId="5890"/>
    <cellStyle name="20% - Énfasis5 4 9 2" xfId="5891"/>
    <cellStyle name="20% - Énfasis5 4 9 2 10" xfId="5892"/>
    <cellStyle name="20% - Énfasis5 4 9 2 11" xfId="5893"/>
    <cellStyle name="20% - Énfasis5 4 9 2 2" xfId="5894"/>
    <cellStyle name="20% - Énfasis5 4 9 2 3" xfId="5895"/>
    <cellStyle name="20% - Énfasis5 4 9 2 4" xfId="5896"/>
    <cellStyle name="20% - Énfasis5 4 9 2 5" xfId="5897"/>
    <cellStyle name="20% - Énfasis5 4 9 2 6" xfId="5898"/>
    <cellStyle name="20% - Énfasis5 4 9 2 7" xfId="5899"/>
    <cellStyle name="20% - Énfasis5 4 9 2 8" xfId="5900"/>
    <cellStyle name="20% - Énfasis5 4 9 2 9" xfId="5901"/>
    <cellStyle name="20% - Énfasis5 4 9 3" xfId="5902"/>
    <cellStyle name="20% - Énfasis5 4 9 3 10" xfId="5903"/>
    <cellStyle name="20% - Énfasis5 4 9 3 11" xfId="5904"/>
    <cellStyle name="20% - Énfasis5 4 9 3 2" xfId="5905"/>
    <cellStyle name="20% - Énfasis5 4 9 3 3" xfId="5906"/>
    <cellStyle name="20% - Énfasis5 4 9 3 4" xfId="5907"/>
    <cellStyle name="20% - Énfasis5 4 9 3 5" xfId="5908"/>
    <cellStyle name="20% - Énfasis5 4 9 3 6" xfId="5909"/>
    <cellStyle name="20% - Énfasis5 4 9 3 7" xfId="5910"/>
    <cellStyle name="20% - Énfasis5 4 9 3 8" xfId="5911"/>
    <cellStyle name="20% - Énfasis5 4 9 3 9" xfId="5912"/>
    <cellStyle name="20% - Énfasis5 4 9 4" xfId="5913"/>
    <cellStyle name="20% - Énfasis5 4 9 5" xfId="5914"/>
    <cellStyle name="20% - Énfasis5 4 9 6" xfId="5915"/>
    <cellStyle name="20% - Énfasis5 4 9 7" xfId="5916"/>
    <cellStyle name="20% - Énfasis5 4 9 8" xfId="5917"/>
    <cellStyle name="20% - Énfasis5 4 9 9" xfId="5918"/>
    <cellStyle name="20% - Énfasis5 5" xfId="5919"/>
    <cellStyle name="20% - Énfasis5 5 2" xfId="5920"/>
    <cellStyle name="20% - Énfasis5 6" xfId="5921"/>
    <cellStyle name="20% - Énfasis5 7" xfId="5922"/>
    <cellStyle name="20% - Énfasis5 8" xfId="5923"/>
    <cellStyle name="20% - Énfasis5 8 10" xfId="5924"/>
    <cellStyle name="20% - Énfasis5 8 2" xfId="5925"/>
    <cellStyle name="20% - Énfasis5 8 3" xfId="5926"/>
    <cellStyle name="20% - Énfasis5 8 4" xfId="5927"/>
    <cellStyle name="20% - Énfasis5 8 5" xfId="5928"/>
    <cellStyle name="20% - Énfasis5 8 6" xfId="5929"/>
    <cellStyle name="20% - Énfasis5 8 7" xfId="5930"/>
    <cellStyle name="20% - Énfasis5 8 8" xfId="5931"/>
    <cellStyle name="20% - Énfasis5 8 9" xfId="5932"/>
    <cellStyle name="20% - Énfasis5 9" xfId="5933"/>
    <cellStyle name="20% - Énfasis5 9 2" xfId="5934"/>
    <cellStyle name="20% - Énfasis5 9 3" xfId="5935"/>
    <cellStyle name="20% - Énfasis5 9 4" xfId="5936"/>
    <cellStyle name="20% - Énfasis5 9 5" xfId="5937"/>
    <cellStyle name="20% - Énfasis5 9 6" xfId="5938"/>
    <cellStyle name="20% - Énfasis5 9 7" xfId="5939"/>
    <cellStyle name="20% - Énfasis5 9 8" xfId="5940"/>
    <cellStyle name="20% - Énfasis5 9 9" xfId="5941"/>
    <cellStyle name="20% - Énfasis6 10" xfId="5942"/>
    <cellStyle name="20% - Énfasis6 10 2" xfId="5943"/>
    <cellStyle name="20% - Énfasis6 10 3" xfId="5944"/>
    <cellStyle name="20% - Énfasis6 10 4" xfId="5945"/>
    <cellStyle name="20% - Énfasis6 10 5" xfId="5946"/>
    <cellStyle name="20% - Énfasis6 10 6" xfId="5947"/>
    <cellStyle name="20% - Énfasis6 10 7" xfId="5948"/>
    <cellStyle name="20% - Énfasis6 10 8" xfId="5949"/>
    <cellStyle name="20% - Énfasis6 11" xfId="5950"/>
    <cellStyle name="20% - Énfasis6 11 2" xfId="5951"/>
    <cellStyle name="20% - Énfasis6 11 3" xfId="5952"/>
    <cellStyle name="20% - Énfasis6 11 4" xfId="5953"/>
    <cellStyle name="20% - Énfasis6 11 5" xfId="5954"/>
    <cellStyle name="20% - Énfasis6 11 6" xfId="5955"/>
    <cellStyle name="20% - Énfasis6 12" xfId="5956"/>
    <cellStyle name="20% - Énfasis6 12 2" xfId="5957"/>
    <cellStyle name="20% - Énfasis6 12 3" xfId="5958"/>
    <cellStyle name="20% - Énfasis6 12 4" xfId="5959"/>
    <cellStyle name="20% - Énfasis6 12 5" xfId="5960"/>
    <cellStyle name="20% - Énfasis6 12 6" xfId="5961"/>
    <cellStyle name="20% - Énfasis6 13" xfId="5962"/>
    <cellStyle name="20% - Énfasis6 13 2" xfId="5963"/>
    <cellStyle name="20% - Énfasis6 13 3" xfId="5964"/>
    <cellStyle name="20% - Énfasis6 13 4" xfId="5965"/>
    <cellStyle name="20% - Énfasis6 13 5" xfId="5966"/>
    <cellStyle name="20% - Énfasis6 14" xfId="5967"/>
    <cellStyle name="20% - Énfasis6 14 2" xfId="5968"/>
    <cellStyle name="20% - Énfasis6 14 3" xfId="5969"/>
    <cellStyle name="20% - Énfasis6 14 4" xfId="5970"/>
    <cellStyle name="20% - Énfasis6 15" xfId="5971"/>
    <cellStyle name="20% - Énfasis6 15 2" xfId="5972"/>
    <cellStyle name="20% - Énfasis6 15 3" xfId="5973"/>
    <cellStyle name="20% - Énfasis6 16" xfId="5974"/>
    <cellStyle name="20% - Énfasis6 16 2" xfId="5975"/>
    <cellStyle name="20% - Énfasis6 17" xfId="5976"/>
    <cellStyle name="20% - Énfasis6 2" xfId="5977"/>
    <cellStyle name="20% - Énfasis6 2 10" xfId="5978"/>
    <cellStyle name="20% - Énfasis6 2 10 10" xfId="5979"/>
    <cellStyle name="20% - Énfasis6 2 10 11" xfId="5980"/>
    <cellStyle name="20% - Énfasis6 2 10 12" xfId="5981"/>
    <cellStyle name="20% - Énfasis6 2 10 13" xfId="5982"/>
    <cellStyle name="20% - Énfasis6 2 10 2" xfId="5983"/>
    <cellStyle name="20% - Énfasis6 2 10 2 10" xfId="5984"/>
    <cellStyle name="20% - Énfasis6 2 10 2 11" xfId="5985"/>
    <cellStyle name="20% - Énfasis6 2 10 2 2" xfId="5986"/>
    <cellStyle name="20% - Énfasis6 2 10 2 3" xfId="5987"/>
    <cellStyle name="20% - Énfasis6 2 10 2 4" xfId="5988"/>
    <cellStyle name="20% - Énfasis6 2 10 2 5" xfId="5989"/>
    <cellStyle name="20% - Énfasis6 2 10 2 6" xfId="5990"/>
    <cellStyle name="20% - Énfasis6 2 10 2 7" xfId="5991"/>
    <cellStyle name="20% - Énfasis6 2 10 2 8" xfId="5992"/>
    <cellStyle name="20% - Énfasis6 2 10 2 9" xfId="5993"/>
    <cellStyle name="20% - Énfasis6 2 10 3" xfId="5994"/>
    <cellStyle name="20% - Énfasis6 2 10 3 10" xfId="5995"/>
    <cellStyle name="20% - Énfasis6 2 10 3 11" xfId="5996"/>
    <cellStyle name="20% - Énfasis6 2 10 3 2" xfId="5997"/>
    <cellStyle name="20% - Énfasis6 2 10 3 3" xfId="5998"/>
    <cellStyle name="20% - Énfasis6 2 10 3 4" xfId="5999"/>
    <cellStyle name="20% - Énfasis6 2 10 3 5" xfId="6000"/>
    <cellStyle name="20% - Énfasis6 2 10 3 6" xfId="6001"/>
    <cellStyle name="20% - Énfasis6 2 10 3 7" xfId="6002"/>
    <cellStyle name="20% - Énfasis6 2 10 3 8" xfId="6003"/>
    <cellStyle name="20% - Énfasis6 2 10 3 9" xfId="6004"/>
    <cellStyle name="20% - Énfasis6 2 10 4" xfId="6005"/>
    <cellStyle name="20% - Énfasis6 2 10 5" xfId="6006"/>
    <cellStyle name="20% - Énfasis6 2 10 6" xfId="6007"/>
    <cellStyle name="20% - Énfasis6 2 10 7" xfId="6008"/>
    <cellStyle name="20% - Énfasis6 2 10 8" xfId="6009"/>
    <cellStyle name="20% - Énfasis6 2 10 9" xfId="6010"/>
    <cellStyle name="20% - Énfasis6 2 11" xfId="6011"/>
    <cellStyle name="20% - Énfasis6 2 11 10" xfId="6012"/>
    <cellStyle name="20% - Énfasis6 2 11 11" xfId="6013"/>
    <cellStyle name="20% - Énfasis6 2 11 12" xfId="6014"/>
    <cellStyle name="20% - Énfasis6 2 11 13" xfId="6015"/>
    <cellStyle name="20% - Énfasis6 2 11 2" xfId="6016"/>
    <cellStyle name="20% - Énfasis6 2 11 2 10" xfId="6017"/>
    <cellStyle name="20% - Énfasis6 2 11 2 11" xfId="6018"/>
    <cellStyle name="20% - Énfasis6 2 11 2 2" xfId="6019"/>
    <cellStyle name="20% - Énfasis6 2 11 2 3" xfId="6020"/>
    <cellStyle name="20% - Énfasis6 2 11 2 4" xfId="6021"/>
    <cellStyle name="20% - Énfasis6 2 11 2 5" xfId="6022"/>
    <cellStyle name="20% - Énfasis6 2 11 2 6" xfId="6023"/>
    <cellStyle name="20% - Énfasis6 2 11 2 7" xfId="6024"/>
    <cellStyle name="20% - Énfasis6 2 11 2 8" xfId="6025"/>
    <cellStyle name="20% - Énfasis6 2 11 2 9" xfId="6026"/>
    <cellStyle name="20% - Énfasis6 2 11 3" xfId="6027"/>
    <cellStyle name="20% - Énfasis6 2 11 3 10" xfId="6028"/>
    <cellStyle name="20% - Énfasis6 2 11 3 11" xfId="6029"/>
    <cellStyle name="20% - Énfasis6 2 11 3 2" xfId="6030"/>
    <cellStyle name="20% - Énfasis6 2 11 3 3" xfId="6031"/>
    <cellStyle name="20% - Énfasis6 2 11 3 4" xfId="6032"/>
    <cellStyle name="20% - Énfasis6 2 11 3 5" xfId="6033"/>
    <cellStyle name="20% - Énfasis6 2 11 3 6" xfId="6034"/>
    <cellStyle name="20% - Énfasis6 2 11 3 7" xfId="6035"/>
    <cellStyle name="20% - Énfasis6 2 11 3 8" xfId="6036"/>
    <cellStyle name="20% - Énfasis6 2 11 3 9" xfId="6037"/>
    <cellStyle name="20% - Énfasis6 2 11 4" xfId="6038"/>
    <cellStyle name="20% - Énfasis6 2 11 5" xfId="6039"/>
    <cellStyle name="20% - Énfasis6 2 11 6" xfId="6040"/>
    <cellStyle name="20% - Énfasis6 2 11 7" xfId="6041"/>
    <cellStyle name="20% - Énfasis6 2 11 8" xfId="6042"/>
    <cellStyle name="20% - Énfasis6 2 11 9" xfId="6043"/>
    <cellStyle name="20% - Énfasis6 2 12" xfId="6044"/>
    <cellStyle name="20% - Énfasis6 2 13" xfId="6045"/>
    <cellStyle name="20% - Énfasis6 2 13 10" xfId="6046"/>
    <cellStyle name="20% - Énfasis6 2 13 11" xfId="6047"/>
    <cellStyle name="20% - Énfasis6 2 13 2" xfId="6048"/>
    <cellStyle name="20% - Énfasis6 2 13 3" xfId="6049"/>
    <cellStyle name="20% - Énfasis6 2 13 4" xfId="6050"/>
    <cellStyle name="20% - Énfasis6 2 13 5" xfId="6051"/>
    <cellStyle name="20% - Énfasis6 2 13 6" xfId="6052"/>
    <cellStyle name="20% - Énfasis6 2 13 7" xfId="6053"/>
    <cellStyle name="20% - Énfasis6 2 13 8" xfId="6054"/>
    <cellStyle name="20% - Énfasis6 2 13 9" xfId="6055"/>
    <cellStyle name="20% - Énfasis6 2 14" xfId="6056"/>
    <cellStyle name="20% - Énfasis6 2 14 10" xfId="6057"/>
    <cellStyle name="20% - Énfasis6 2 14 11" xfId="6058"/>
    <cellStyle name="20% - Énfasis6 2 14 2" xfId="6059"/>
    <cellStyle name="20% - Énfasis6 2 14 3" xfId="6060"/>
    <cellStyle name="20% - Énfasis6 2 14 4" xfId="6061"/>
    <cellStyle name="20% - Énfasis6 2 14 5" xfId="6062"/>
    <cellStyle name="20% - Énfasis6 2 14 6" xfId="6063"/>
    <cellStyle name="20% - Énfasis6 2 14 7" xfId="6064"/>
    <cellStyle name="20% - Énfasis6 2 14 8" xfId="6065"/>
    <cellStyle name="20% - Énfasis6 2 14 9" xfId="6066"/>
    <cellStyle name="20% - Énfasis6 2 2" xfId="6067"/>
    <cellStyle name="20% - Énfasis6 2 2 10" xfId="6068"/>
    <cellStyle name="20% - Énfasis6 2 2 11" xfId="6069"/>
    <cellStyle name="20% - Énfasis6 2 2 12" xfId="6070"/>
    <cellStyle name="20% - Énfasis6 2 2 13" xfId="6071"/>
    <cellStyle name="20% - Énfasis6 2 2 2" xfId="6072"/>
    <cellStyle name="20% - Énfasis6 2 2 2 10" xfId="6073"/>
    <cellStyle name="20% - Énfasis6 2 2 2 11" xfId="6074"/>
    <cellStyle name="20% - Énfasis6 2 2 2 2" xfId="6075"/>
    <cellStyle name="20% - Énfasis6 2 2 2 3" xfId="6076"/>
    <cellStyle name="20% - Énfasis6 2 2 2 4" xfId="6077"/>
    <cellStyle name="20% - Énfasis6 2 2 2 5" xfId="6078"/>
    <cellStyle name="20% - Énfasis6 2 2 2 6" xfId="6079"/>
    <cellStyle name="20% - Énfasis6 2 2 2 7" xfId="6080"/>
    <cellStyle name="20% - Énfasis6 2 2 2 8" xfId="6081"/>
    <cellStyle name="20% - Énfasis6 2 2 2 9" xfId="6082"/>
    <cellStyle name="20% - Énfasis6 2 2 3" xfId="6083"/>
    <cellStyle name="20% - Énfasis6 2 2 3 10" xfId="6084"/>
    <cellStyle name="20% - Énfasis6 2 2 3 11" xfId="6085"/>
    <cellStyle name="20% - Énfasis6 2 2 3 2" xfId="6086"/>
    <cellStyle name="20% - Énfasis6 2 2 3 3" xfId="6087"/>
    <cellStyle name="20% - Énfasis6 2 2 3 4" xfId="6088"/>
    <cellStyle name="20% - Énfasis6 2 2 3 5" xfId="6089"/>
    <cellStyle name="20% - Énfasis6 2 2 3 6" xfId="6090"/>
    <cellStyle name="20% - Énfasis6 2 2 3 7" xfId="6091"/>
    <cellStyle name="20% - Énfasis6 2 2 3 8" xfId="6092"/>
    <cellStyle name="20% - Énfasis6 2 2 3 9" xfId="6093"/>
    <cellStyle name="20% - Énfasis6 2 2 4" xfId="6094"/>
    <cellStyle name="20% - Énfasis6 2 2 5" xfId="6095"/>
    <cellStyle name="20% - Énfasis6 2 2 6" xfId="6096"/>
    <cellStyle name="20% - Énfasis6 2 2 7" xfId="6097"/>
    <cellStyle name="20% - Énfasis6 2 2 8" xfId="6098"/>
    <cellStyle name="20% - Énfasis6 2 2 9" xfId="6099"/>
    <cellStyle name="20% - Énfasis6 2 3" xfId="6100"/>
    <cellStyle name="20% - Énfasis6 2 3 10" xfId="6101"/>
    <cellStyle name="20% - Énfasis6 2 3 11" xfId="6102"/>
    <cellStyle name="20% - Énfasis6 2 3 12" xfId="6103"/>
    <cellStyle name="20% - Énfasis6 2 3 13" xfId="6104"/>
    <cellStyle name="20% - Énfasis6 2 3 2" xfId="6105"/>
    <cellStyle name="20% - Énfasis6 2 3 2 10" xfId="6106"/>
    <cellStyle name="20% - Énfasis6 2 3 2 11" xfId="6107"/>
    <cellStyle name="20% - Énfasis6 2 3 2 2" xfId="6108"/>
    <cellStyle name="20% - Énfasis6 2 3 2 3" xfId="6109"/>
    <cellStyle name="20% - Énfasis6 2 3 2 4" xfId="6110"/>
    <cellStyle name="20% - Énfasis6 2 3 2 5" xfId="6111"/>
    <cellStyle name="20% - Énfasis6 2 3 2 6" xfId="6112"/>
    <cellStyle name="20% - Énfasis6 2 3 2 7" xfId="6113"/>
    <cellStyle name="20% - Énfasis6 2 3 2 8" xfId="6114"/>
    <cellStyle name="20% - Énfasis6 2 3 2 9" xfId="6115"/>
    <cellStyle name="20% - Énfasis6 2 3 3" xfId="6116"/>
    <cellStyle name="20% - Énfasis6 2 3 3 10" xfId="6117"/>
    <cellStyle name="20% - Énfasis6 2 3 3 11" xfId="6118"/>
    <cellStyle name="20% - Énfasis6 2 3 3 2" xfId="6119"/>
    <cellStyle name="20% - Énfasis6 2 3 3 3" xfId="6120"/>
    <cellStyle name="20% - Énfasis6 2 3 3 4" xfId="6121"/>
    <cellStyle name="20% - Énfasis6 2 3 3 5" xfId="6122"/>
    <cellStyle name="20% - Énfasis6 2 3 3 6" xfId="6123"/>
    <cellStyle name="20% - Énfasis6 2 3 3 7" xfId="6124"/>
    <cellStyle name="20% - Énfasis6 2 3 3 8" xfId="6125"/>
    <cellStyle name="20% - Énfasis6 2 3 3 9" xfId="6126"/>
    <cellStyle name="20% - Énfasis6 2 3 4" xfId="6127"/>
    <cellStyle name="20% - Énfasis6 2 3 5" xfId="6128"/>
    <cellStyle name="20% - Énfasis6 2 3 6" xfId="6129"/>
    <cellStyle name="20% - Énfasis6 2 3 7" xfId="6130"/>
    <cellStyle name="20% - Énfasis6 2 3 8" xfId="6131"/>
    <cellStyle name="20% - Énfasis6 2 3 9" xfId="6132"/>
    <cellStyle name="20% - Énfasis6 2 4" xfId="6133"/>
    <cellStyle name="20% - Énfasis6 2 4 10" xfId="6134"/>
    <cellStyle name="20% - Énfasis6 2 4 11" xfId="6135"/>
    <cellStyle name="20% - Énfasis6 2 4 12" xfId="6136"/>
    <cellStyle name="20% - Énfasis6 2 4 13" xfId="6137"/>
    <cellStyle name="20% - Énfasis6 2 4 2" xfId="6138"/>
    <cellStyle name="20% - Énfasis6 2 4 2 10" xfId="6139"/>
    <cellStyle name="20% - Énfasis6 2 4 2 11" xfId="6140"/>
    <cellStyle name="20% - Énfasis6 2 4 2 2" xfId="6141"/>
    <cellStyle name="20% - Énfasis6 2 4 2 3" xfId="6142"/>
    <cellStyle name="20% - Énfasis6 2 4 2 4" xfId="6143"/>
    <cellStyle name="20% - Énfasis6 2 4 2 5" xfId="6144"/>
    <cellStyle name="20% - Énfasis6 2 4 2 6" xfId="6145"/>
    <cellStyle name="20% - Énfasis6 2 4 2 7" xfId="6146"/>
    <cellStyle name="20% - Énfasis6 2 4 2 8" xfId="6147"/>
    <cellStyle name="20% - Énfasis6 2 4 2 9" xfId="6148"/>
    <cellStyle name="20% - Énfasis6 2 4 3" xfId="6149"/>
    <cellStyle name="20% - Énfasis6 2 4 3 10" xfId="6150"/>
    <cellStyle name="20% - Énfasis6 2 4 3 11" xfId="6151"/>
    <cellStyle name="20% - Énfasis6 2 4 3 2" xfId="6152"/>
    <cellStyle name="20% - Énfasis6 2 4 3 3" xfId="6153"/>
    <cellStyle name="20% - Énfasis6 2 4 3 4" xfId="6154"/>
    <cellStyle name="20% - Énfasis6 2 4 3 5" xfId="6155"/>
    <cellStyle name="20% - Énfasis6 2 4 3 6" xfId="6156"/>
    <cellStyle name="20% - Énfasis6 2 4 3 7" xfId="6157"/>
    <cellStyle name="20% - Énfasis6 2 4 3 8" xfId="6158"/>
    <cellStyle name="20% - Énfasis6 2 4 3 9" xfId="6159"/>
    <cellStyle name="20% - Énfasis6 2 4 4" xfId="6160"/>
    <cellStyle name="20% - Énfasis6 2 4 5" xfId="6161"/>
    <cellStyle name="20% - Énfasis6 2 4 6" xfId="6162"/>
    <cellStyle name="20% - Énfasis6 2 4 7" xfId="6163"/>
    <cellStyle name="20% - Énfasis6 2 4 8" xfId="6164"/>
    <cellStyle name="20% - Énfasis6 2 4 9" xfId="6165"/>
    <cellStyle name="20% - Énfasis6 2 5" xfId="6166"/>
    <cellStyle name="20% - Énfasis6 2 5 10" xfId="6167"/>
    <cellStyle name="20% - Énfasis6 2 5 11" xfId="6168"/>
    <cellStyle name="20% - Énfasis6 2 5 12" xfId="6169"/>
    <cellStyle name="20% - Énfasis6 2 5 13" xfId="6170"/>
    <cellStyle name="20% - Énfasis6 2 5 2" xfId="6171"/>
    <cellStyle name="20% - Énfasis6 2 5 2 10" xfId="6172"/>
    <cellStyle name="20% - Énfasis6 2 5 2 11" xfId="6173"/>
    <cellStyle name="20% - Énfasis6 2 5 2 2" xfId="6174"/>
    <cellStyle name="20% - Énfasis6 2 5 2 3" xfId="6175"/>
    <cellStyle name="20% - Énfasis6 2 5 2 4" xfId="6176"/>
    <cellStyle name="20% - Énfasis6 2 5 2 5" xfId="6177"/>
    <cellStyle name="20% - Énfasis6 2 5 2 6" xfId="6178"/>
    <cellStyle name="20% - Énfasis6 2 5 2 7" xfId="6179"/>
    <cellStyle name="20% - Énfasis6 2 5 2 8" xfId="6180"/>
    <cellStyle name="20% - Énfasis6 2 5 2 9" xfId="6181"/>
    <cellStyle name="20% - Énfasis6 2 5 3" xfId="6182"/>
    <cellStyle name="20% - Énfasis6 2 5 3 10" xfId="6183"/>
    <cellStyle name="20% - Énfasis6 2 5 3 11" xfId="6184"/>
    <cellStyle name="20% - Énfasis6 2 5 3 2" xfId="6185"/>
    <cellStyle name="20% - Énfasis6 2 5 3 3" xfId="6186"/>
    <cellStyle name="20% - Énfasis6 2 5 3 4" xfId="6187"/>
    <cellStyle name="20% - Énfasis6 2 5 3 5" xfId="6188"/>
    <cellStyle name="20% - Énfasis6 2 5 3 6" xfId="6189"/>
    <cellStyle name="20% - Énfasis6 2 5 3 7" xfId="6190"/>
    <cellStyle name="20% - Énfasis6 2 5 3 8" xfId="6191"/>
    <cellStyle name="20% - Énfasis6 2 5 3 9" xfId="6192"/>
    <cellStyle name="20% - Énfasis6 2 5 4" xfId="6193"/>
    <cellStyle name="20% - Énfasis6 2 5 5" xfId="6194"/>
    <cellStyle name="20% - Énfasis6 2 5 6" xfId="6195"/>
    <cellStyle name="20% - Énfasis6 2 5 7" xfId="6196"/>
    <cellStyle name="20% - Énfasis6 2 5 8" xfId="6197"/>
    <cellStyle name="20% - Énfasis6 2 5 9" xfId="6198"/>
    <cellStyle name="20% - Énfasis6 2 6" xfId="6199"/>
    <cellStyle name="20% - Énfasis6 2 6 10" xfId="6200"/>
    <cellStyle name="20% - Énfasis6 2 6 11" xfId="6201"/>
    <cellStyle name="20% - Énfasis6 2 6 12" xfId="6202"/>
    <cellStyle name="20% - Énfasis6 2 6 13" xfId="6203"/>
    <cellStyle name="20% - Énfasis6 2 6 2" xfId="6204"/>
    <cellStyle name="20% - Énfasis6 2 6 2 10" xfId="6205"/>
    <cellStyle name="20% - Énfasis6 2 6 2 11" xfId="6206"/>
    <cellStyle name="20% - Énfasis6 2 6 2 2" xfId="6207"/>
    <cellStyle name="20% - Énfasis6 2 6 2 3" xfId="6208"/>
    <cellStyle name="20% - Énfasis6 2 6 2 4" xfId="6209"/>
    <cellStyle name="20% - Énfasis6 2 6 2 5" xfId="6210"/>
    <cellStyle name="20% - Énfasis6 2 6 2 6" xfId="6211"/>
    <cellStyle name="20% - Énfasis6 2 6 2 7" xfId="6212"/>
    <cellStyle name="20% - Énfasis6 2 6 2 8" xfId="6213"/>
    <cellStyle name="20% - Énfasis6 2 6 2 9" xfId="6214"/>
    <cellStyle name="20% - Énfasis6 2 6 3" xfId="6215"/>
    <cellStyle name="20% - Énfasis6 2 6 3 10" xfId="6216"/>
    <cellStyle name="20% - Énfasis6 2 6 3 11" xfId="6217"/>
    <cellStyle name="20% - Énfasis6 2 6 3 2" xfId="6218"/>
    <cellStyle name="20% - Énfasis6 2 6 3 3" xfId="6219"/>
    <cellStyle name="20% - Énfasis6 2 6 3 4" xfId="6220"/>
    <cellStyle name="20% - Énfasis6 2 6 3 5" xfId="6221"/>
    <cellStyle name="20% - Énfasis6 2 6 3 6" xfId="6222"/>
    <cellStyle name="20% - Énfasis6 2 6 3 7" xfId="6223"/>
    <cellStyle name="20% - Énfasis6 2 6 3 8" xfId="6224"/>
    <cellStyle name="20% - Énfasis6 2 6 3 9" xfId="6225"/>
    <cellStyle name="20% - Énfasis6 2 6 4" xfId="6226"/>
    <cellStyle name="20% - Énfasis6 2 6 5" xfId="6227"/>
    <cellStyle name="20% - Énfasis6 2 6 6" xfId="6228"/>
    <cellStyle name="20% - Énfasis6 2 6 7" xfId="6229"/>
    <cellStyle name="20% - Énfasis6 2 6 8" xfId="6230"/>
    <cellStyle name="20% - Énfasis6 2 6 9" xfId="6231"/>
    <cellStyle name="20% - Énfasis6 2 7" xfId="6232"/>
    <cellStyle name="20% - Énfasis6 2 7 10" xfId="6233"/>
    <cellStyle name="20% - Énfasis6 2 7 11" xfId="6234"/>
    <cellStyle name="20% - Énfasis6 2 7 12" xfId="6235"/>
    <cellStyle name="20% - Énfasis6 2 7 13" xfId="6236"/>
    <cellStyle name="20% - Énfasis6 2 7 2" xfId="6237"/>
    <cellStyle name="20% - Énfasis6 2 7 2 10" xfId="6238"/>
    <cellStyle name="20% - Énfasis6 2 7 2 11" xfId="6239"/>
    <cellStyle name="20% - Énfasis6 2 7 2 2" xfId="6240"/>
    <cellStyle name="20% - Énfasis6 2 7 2 3" xfId="6241"/>
    <cellStyle name="20% - Énfasis6 2 7 2 4" xfId="6242"/>
    <cellStyle name="20% - Énfasis6 2 7 2 5" xfId="6243"/>
    <cellStyle name="20% - Énfasis6 2 7 2 6" xfId="6244"/>
    <cellStyle name="20% - Énfasis6 2 7 2 7" xfId="6245"/>
    <cellStyle name="20% - Énfasis6 2 7 2 8" xfId="6246"/>
    <cellStyle name="20% - Énfasis6 2 7 2 9" xfId="6247"/>
    <cellStyle name="20% - Énfasis6 2 7 3" xfId="6248"/>
    <cellStyle name="20% - Énfasis6 2 7 3 10" xfId="6249"/>
    <cellStyle name="20% - Énfasis6 2 7 3 11" xfId="6250"/>
    <cellStyle name="20% - Énfasis6 2 7 3 2" xfId="6251"/>
    <cellStyle name="20% - Énfasis6 2 7 3 3" xfId="6252"/>
    <cellStyle name="20% - Énfasis6 2 7 3 4" xfId="6253"/>
    <cellStyle name="20% - Énfasis6 2 7 3 5" xfId="6254"/>
    <cellStyle name="20% - Énfasis6 2 7 3 6" xfId="6255"/>
    <cellStyle name="20% - Énfasis6 2 7 3 7" xfId="6256"/>
    <cellStyle name="20% - Énfasis6 2 7 3 8" xfId="6257"/>
    <cellStyle name="20% - Énfasis6 2 7 3 9" xfId="6258"/>
    <cellStyle name="20% - Énfasis6 2 7 4" xfId="6259"/>
    <cellStyle name="20% - Énfasis6 2 7 5" xfId="6260"/>
    <cellStyle name="20% - Énfasis6 2 7 6" xfId="6261"/>
    <cellStyle name="20% - Énfasis6 2 7 7" xfId="6262"/>
    <cellStyle name="20% - Énfasis6 2 7 8" xfId="6263"/>
    <cellStyle name="20% - Énfasis6 2 7 9" xfId="6264"/>
    <cellStyle name="20% - Énfasis6 2 8" xfId="6265"/>
    <cellStyle name="20% - Énfasis6 2 8 10" xfId="6266"/>
    <cellStyle name="20% - Énfasis6 2 8 11" xfId="6267"/>
    <cellStyle name="20% - Énfasis6 2 8 12" xfId="6268"/>
    <cellStyle name="20% - Énfasis6 2 8 13" xfId="6269"/>
    <cellStyle name="20% - Énfasis6 2 8 2" xfId="6270"/>
    <cellStyle name="20% - Énfasis6 2 8 2 10" xfId="6271"/>
    <cellStyle name="20% - Énfasis6 2 8 2 11" xfId="6272"/>
    <cellStyle name="20% - Énfasis6 2 8 2 2" xfId="6273"/>
    <cellStyle name="20% - Énfasis6 2 8 2 3" xfId="6274"/>
    <cellStyle name="20% - Énfasis6 2 8 2 4" xfId="6275"/>
    <cellStyle name="20% - Énfasis6 2 8 2 5" xfId="6276"/>
    <cellStyle name="20% - Énfasis6 2 8 2 6" xfId="6277"/>
    <cellStyle name="20% - Énfasis6 2 8 2 7" xfId="6278"/>
    <cellStyle name="20% - Énfasis6 2 8 2 8" xfId="6279"/>
    <cellStyle name="20% - Énfasis6 2 8 2 9" xfId="6280"/>
    <cellStyle name="20% - Énfasis6 2 8 3" xfId="6281"/>
    <cellStyle name="20% - Énfasis6 2 8 3 10" xfId="6282"/>
    <cellStyle name="20% - Énfasis6 2 8 3 11" xfId="6283"/>
    <cellStyle name="20% - Énfasis6 2 8 3 2" xfId="6284"/>
    <cellStyle name="20% - Énfasis6 2 8 3 3" xfId="6285"/>
    <cellStyle name="20% - Énfasis6 2 8 3 4" xfId="6286"/>
    <cellStyle name="20% - Énfasis6 2 8 3 5" xfId="6287"/>
    <cellStyle name="20% - Énfasis6 2 8 3 6" xfId="6288"/>
    <cellStyle name="20% - Énfasis6 2 8 3 7" xfId="6289"/>
    <cellStyle name="20% - Énfasis6 2 8 3 8" xfId="6290"/>
    <cellStyle name="20% - Énfasis6 2 8 3 9" xfId="6291"/>
    <cellStyle name="20% - Énfasis6 2 8 4" xfId="6292"/>
    <cellStyle name="20% - Énfasis6 2 8 5" xfId="6293"/>
    <cellStyle name="20% - Énfasis6 2 8 6" xfId="6294"/>
    <cellStyle name="20% - Énfasis6 2 8 7" xfId="6295"/>
    <cellStyle name="20% - Énfasis6 2 8 8" xfId="6296"/>
    <cellStyle name="20% - Énfasis6 2 8 9" xfId="6297"/>
    <cellStyle name="20% - Énfasis6 2 9" xfId="6298"/>
    <cellStyle name="20% - Énfasis6 2 9 10" xfId="6299"/>
    <cellStyle name="20% - Énfasis6 2 9 11" xfId="6300"/>
    <cellStyle name="20% - Énfasis6 2 9 12" xfId="6301"/>
    <cellStyle name="20% - Énfasis6 2 9 13" xfId="6302"/>
    <cellStyle name="20% - Énfasis6 2 9 2" xfId="6303"/>
    <cellStyle name="20% - Énfasis6 2 9 2 10" xfId="6304"/>
    <cellStyle name="20% - Énfasis6 2 9 2 11" xfId="6305"/>
    <cellStyle name="20% - Énfasis6 2 9 2 2" xfId="6306"/>
    <cellStyle name="20% - Énfasis6 2 9 2 3" xfId="6307"/>
    <cellStyle name="20% - Énfasis6 2 9 2 4" xfId="6308"/>
    <cellStyle name="20% - Énfasis6 2 9 2 5" xfId="6309"/>
    <cellStyle name="20% - Énfasis6 2 9 2 6" xfId="6310"/>
    <cellStyle name="20% - Énfasis6 2 9 2 7" xfId="6311"/>
    <cellStyle name="20% - Énfasis6 2 9 2 8" xfId="6312"/>
    <cellStyle name="20% - Énfasis6 2 9 2 9" xfId="6313"/>
    <cellStyle name="20% - Énfasis6 2 9 3" xfId="6314"/>
    <cellStyle name="20% - Énfasis6 2 9 3 10" xfId="6315"/>
    <cellStyle name="20% - Énfasis6 2 9 3 11" xfId="6316"/>
    <cellStyle name="20% - Énfasis6 2 9 3 2" xfId="6317"/>
    <cellStyle name="20% - Énfasis6 2 9 3 3" xfId="6318"/>
    <cellStyle name="20% - Énfasis6 2 9 3 4" xfId="6319"/>
    <cellStyle name="20% - Énfasis6 2 9 3 5" xfId="6320"/>
    <cellStyle name="20% - Énfasis6 2 9 3 6" xfId="6321"/>
    <cellStyle name="20% - Énfasis6 2 9 3 7" xfId="6322"/>
    <cellStyle name="20% - Énfasis6 2 9 3 8" xfId="6323"/>
    <cellStyle name="20% - Énfasis6 2 9 3 9" xfId="6324"/>
    <cellStyle name="20% - Énfasis6 2 9 4" xfId="6325"/>
    <cellStyle name="20% - Énfasis6 2 9 5" xfId="6326"/>
    <cellStyle name="20% - Énfasis6 2 9 6" xfId="6327"/>
    <cellStyle name="20% - Énfasis6 2 9 7" xfId="6328"/>
    <cellStyle name="20% - Énfasis6 2 9 8" xfId="6329"/>
    <cellStyle name="20% - Énfasis6 2 9 9" xfId="6330"/>
    <cellStyle name="20% - Énfasis6 3" xfId="6331"/>
    <cellStyle name="20% - Énfasis6 3 10" xfId="6332"/>
    <cellStyle name="20% - Énfasis6 3 10 10" xfId="6333"/>
    <cellStyle name="20% - Énfasis6 3 10 11" xfId="6334"/>
    <cellStyle name="20% - Énfasis6 3 10 12" xfId="6335"/>
    <cellStyle name="20% - Énfasis6 3 10 13" xfId="6336"/>
    <cellStyle name="20% - Énfasis6 3 10 2" xfId="6337"/>
    <cellStyle name="20% - Énfasis6 3 10 2 10" xfId="6338"/>
    <cellStyle name="20% - Énfasis6 3 10 2 11" xfId="6339"/>
    <cellStyle name="20% - Énfasis6 3 10 2 2" xfId="6340"/>
    <cellStyle name="20% - Énfasis6 3 10 2 3" xfId="6341"/>
    <cellStyle name="20% - Énfasis6 3 10 2 4" xfId="6342"/>
    <cellStyle name="20% - Énfasis6 3 10 2 5" xfId="6343"/>
    <cellStyle name="20% - Énfasis6 3 10 2 6" xfId="6344"/>
    <cellStyle name="20% - Énfasis6 3 10 2 7" xfId="6345"/>
    <cellStyle name="20% - Énfasis6 3 10 2 8" xfId="6346"/>
    <cellStyle name="20% - Énfasis6 3 10 2 9" xfId="6347"/>
    <cellStyle name="20% - Énfasis6 3 10 3" xfId="6348"/>
    <cellStyle name="20% - Énfasis6 3 10 3 10" xfId="6349"/>
    <cellStyle name="20% - Énfasis6 3 10 3 11" xfId="6350"/>
    <cellStyle name="20% - Énfasis6 3 10 3 2" xfId="6351"/>
    <cellStyle name="20% - Énfasis6 3 10 3 3" xfId="6352"/>
    <cellStyle name="20% - Énfasis6 3 10 3 4" xfId="6353"/>
    <cellStyle name="20% - Énfasis6 3 10 3 5" xfId="6354"/>
    <cellStyle name="20% - Énfasis6 3 10 3 6" xfId="6355"/>
    <cellStyle name="20% - Énfasis6 3 10 3 7" xfId="6356"/>
    <cellStyle name="20% - Énfasis6 3 10 3 8" xfId="6357"/>
    <cellStyle name="20% - Énfasis6 3 10 3 9" xfId="6358"/>
    <cellStyle name="20% - Énfasis6 3 10 4" xfId="6359"/>
    <cellStyle name="20% - Énfasis6 3 10 5" xfId="6360"/>
    <cellStyle name="20% - Énfasis6 3 10 6" xfId="6361"/>
    <cellStyle name="20% - Énfasis6 3 10 7" xfId="6362"/>
    <cellStyle name="20% - Énfasis6 3 10 8" xfId="6363"/>
    <cellStyle name="20% - Énfasis6 3 10 9" xfId="6364"/>
    <cellStyle name="20% - Énfasis6 3 11" xfId="6365"/>
    <cellStyle name="20% - Énfasis6 3 11 10" xfId="6366"/>
    <cellStyle name="20% - Énfasis6 3 11 11" xfId="6367"/>
    <cellStyle name="20% - Énfasis6 3 11 12" xfId="6368"/>
    <cellStyle name="20% - Énfasis6 3 11 13" xfId="6369"/>
    <cellStyle name="20% - Énfasis6 3 11 2" xfId="6370"/>
    <cellStyle name="20% - Énfasis6 3 11 2 10" xfId="6371"/>
    <cellStyle name="20% - Énfasis6 3 11 2 11" xfId="6372"/>
    <cellStyle name="20% - Énfasis6 3 11 2 2" xfId="6373"/>
    <cellStyle name="20% - Énfasis6 3 11 2 3" xfId="6374"/>
    <cellStyle name="20% - Énfasis6 3 11 2 4" xfId="6375"/>
    <cellStyle name="20% - Énfasis6 3 11 2 5" xfId="6376"/>
    <cellStyle name="20% - Énfasis6 3 11 2 6" xfId="6377"/>
    <cellStyle name="20% - Énfasis6 3 11 2 7" xfId="6378"/>
    <cellStyle name="20% - Énfasis6 3 11 2 8" xfId="6379"/>
    <cellStyle name="20% - Énfasis6 3 11 2 9" xfId="6380"/>
    <cellStyle name="20% - Énfasis6 3 11 3" xfId="6381"/>
    <cellStyle name="20% - Énfasis6 3 11 3 10" xfId="6382"/>
    <cellStyle name="20% - Énfasis6 3 11 3 11" xfId="6383"/>
    <cellStyle name="20% - Énfasis6 3 11 3 2" xfId="6384"/>
    <cellStyle name="20% - Énfasis6 3 11 3 3" xfId="6385"/>
    <cellStyle name="20% - Énfasis6 3 11 3 4" xfId="6386"/>
    <cellStyle name="20% - Énfasis6 3 11 3 5" xfId="6387"/>
    <cellStyle name="20% - Énfasis6 3 11 3 6" xfId="6388"/>
    <cellStyle name="20% - Énfasis6 3 11 3 7" xfId="6389"/>
    <cellStyle name="20% - Énfasis6 3 11 3 8" xfId="6390"/>
    <cellStyle name="20% - Énfasis6 3 11 3 9" xfId="6391"/>
    <cellStyle name="20% - Énfasis6 3 11 4" xfId="6392"/>
    <cellStyle name="20% - Énfasis6 3 11 5" xfId="6393"/>
    <cellStyle name="20% - Énfasis6 3 11 6" xfId="6394"/>
    <cellStyle name="20% - Énfasis6 3 11 7" xfId="6395"/>
    <cellStyle name="20% - Énfasis6 3 11 8" xfId="6396"/>
    <cellStyle name="20% - Énfasis6 3 11 9" xfId="6397"/>
    <cellStyle name="20% - Énfasis6 3 12" xfId="6398"/>
    <cellStyle name="20% - Énfasis6 3 13" xfId="6399"/>
    <cellStyle name="20% - Énfasis6 3 13 10" xfId="6400"/>
    <cellStyle name="20% - Énfasis6 3 13 11" xfId="6401"/>
    <cellStyle name="20% - Énfasis6 3 13 2" xfId="6402"/>
    <cellStyle name="20% - Énfasis6 3 13 3" xfId="6403"/>
    <cellStyle name="20% - Énfasis6 3 13 4" xfId="6404"/>
    <cellStyle name="20% - Énfasis6 3 13 5" xfId="6405"/>
    <cellStyle name="20% - Énfasis6 3 13 6" xfId="6406"/>
    <cellStyle name="20% - Énfasis6 3 13 7" xfId="6407"/>
    <cellStyle name="20% - Énfasis6 3 13 8" xfId="6408"/>
    <cellStyle name="20% - Énfasis6 3 13 9" xfId="6409"/>
    <cellStyle name="20% - Énfasis6 3 14" xfId="6410"/>
    <cellStyle name="20% - Énfasis6 3 14 10" xfId="6411"/>
    <cellStyle name="20% - Énfasis6 3 14 11" xfId="6412"/>
    <cellStyle name="20% - Énfasis6 3 14 2" xfId="6413"/>
    <cellStyle name="20% - Énfasis6 3 14 3" xfId="6414"/>
    <cellStyle name="20% - Énfasis6 3 14 4" xfId="6415"/>
    <cellStyle name="20% - Énfasis6 3 14 5" xfId="6416"/>
    <cellStyle name="20% - Énfasis6 3 14 6" xfId="6417"/>
    <cellStyle name="20% - Énfasis6 3 14 7" xfId="6418"/>
    <cellStyle name="20% - Énfasis6 3 14 8" xfId="6419"/>
    <cellStyle name="20% - Énfasis6 3 14 9" xfId="6420"/>
    <cellStyle name="20% - Énfasis6 3 2" xfId="6421"/>
    <cellStyle name="20% - Énfasis6 3 2 10" xfId="6422"/>
    <cellStyle name="20% - Énfasis6 3 2 11" xfId="6423"/>
    <cellStyle name="20% - Énfasis6 3 2 12" xfId="6424"/>
    <cellStyle name="20% - Énfasis6 3 2 13" xfId="6425"/>
    <cellStyle name="20% - Énfasis6 3 2 2" xfId="6426"/>
    <cellStyle name="20% - Énfasis6 3 2 2 10" xfId="6427"/>
    <cellStyle name="20% - Énfasis6 3 2 2 11" xfId="6428"/>
    <cellStyle name="20% - Énfasis6 3 2 2 2" xfId="6429"/>
    <cellStyle name="20% - Énfasis6 3 2 2 3" xfId="6430"/>
    <cellStyle name="20% - Énfasis6 3 2 2 4" xfId="6431"/>
    <cellStyle name="20% - Énfasis6 3 2 2 5" xfId="6432"/>
    <cellStyle name="20% - Énfasis6 3 2 2 6" xfId="6433"/>
    <cellStyle name="20% - Énfasis6 3 2 2 7" xfId="6434"/>
    <cellStyle name="20% - Énfasis6 3 2 2 8" xfId="6435"/>
    <cellStyle name="20% - Énfasis6 3 2 2 9" xfId="6436"/>
    <cellStyle name="20% - Énfasis6 3 2 3" xfId="6437"/>
    <cellStyle name="20% - Énfasis6 3 2 3 10" xfId="6438"/>
    <cellStyle name="20% - Énfasis6 3 2 3 11" xfId="6439"/>
    <cellStyle name="20% - Énfasis6 3 2 3 2" xfId="6440"/>
    <cellStyle name="20% - Énfasis6 3 2 3 3" xfId="6441"/>
    <cellStyle name="20% - Énfasis6 3 2 3 4" xfId="6442"/>
    <cellStyle name="20% - Énfasis6 3 2 3 5" xfId="6443"/>
    <cellStyle name="20% - Énfasis6 3 2 3 6" xfId="6444"/>
    <cellStyle name="20% - Énfasis6 3 2 3 7" xfId="6445"/>
    <cellStyle name="20% - Énfasis6 3 2 3 8" xfId="6446"/>
    <cellStyle name="20% - Énfasis6 3 2 3 9" xfId="6447"/>
    <cellStyle name="20% - Énfasis6 3 2 4" xfId="6448"/>
    <cellStyle name="20% - Énfasis6 3 2 5" xfId="6449"/>
    <cellStyle name="20% - Énfasis6 3 2 6" xfId="6450"/>
    <cellStyle name="20% - Énfasis6 3 2 7" xfId="6451"/>
    <cellStyle name="20% - Énfasis6 3 2 8" xfId="6452"/>
    <cellStyle name="20% - Énfasis6 3 2 9" xfId="6453"/>
    <cellStyle name="20% - Énfasis6 3 3" xfId="6454"/>
    <cellStyle name="20% - Énfasis6 3 3 10" xfId="6455"/>
    <cellStyle name="20% - Énfasis6 3 3 11" xfId="6456"/>
    <cellStyle name="20% - Énfasis6 3 3 12" xfId="6457"/>
    <cellStyle name="20% - Énfasis6 3 3 13" xfId="6458"/>
    <cellStyle name="20% - Énfasis6 3 3 2" xfId="6459"/>
    <cellStyle name="20% - Énfasis6 3 3 2 10" xfId="6460"/>
    <cellStyle name="20% - Énfasis6 3 3 2 11" xfId="6461"/>
    <cellStyle name="20% - Énfasis6 3 3 2 2" xfId="6462"/>
    <cellStyle name="20% - Énfasis6 3 3 2 3" xfId="6463"/>
    <cellStyle name="20% - Énfasis6 3 3 2 4" xfId="6464"/>
    <cellStyle name="20% - Énfasis6 3 3 2 5" xfId="6465"/>
    <cellStyle name="20% - Énfasis6 3 3 2 6" xfId="6466"/>
    <cellStyle name="20% - Énfasis6 3 3 2 7" xfId="6467"/>
    <cellStyle name="20% - Énfasis6 3 3 2 8" xfId="6468"/>
    <cellStyle name="20% - Énfasis6 3 3 2 9" xfId="6469"/>
    <cellStyle name="20% - Énfasis6 3 3 3" xfId="6470"/>
    <cellStyle name="20% - Énfasis6 3 3 3 10" xfId="6471"/>
    <cellStyle name="20% - Énfasis6 3 3 3 11" xfId="6472"/>
    <cellStyle name="20% - Énfasis6 3 3 3 2" xfId="6473"/>
    <cellStyle name="20% - Énfasis6 3 3 3 3" xfId="6474"/>
    <cellStyle name="20% - Énfasis6 3 3 3 4" xfId="6475"/>
    <cellStyle name="20% - Énfasis6 3 3 3 5" xfId="6476"/>
    <cellStyle name="20% - Énfasis6 3 3 3 6" xfId="6477"/>
    <cellStyle name="20% - Énfasis6 3 3 3 7" xfId="6478"/>
    <cellStyle name="20% - Énfasis6 3 3 3 8" xfId="6479"/>
    <cellStyle name="20% - Énfasis6 3 3 3 9" xfId="6480"/>
    <cellStyle name="20% - Énfasis6 3 3 4" xfId="6481"/>
    <cellStyle name="20% - Énfasis6 3 3 5" xfId="6482"/>
    <cellStyle name="20% - Énfasis6 3 3 6" xfId="6483"/>
    <cellStyle name="20% - Énfasis6 3 3 7" xfId="6484"/>
    <cellStyle name="20% - Énfasis6 3 3 8" xfId="6485"/>
    <cellStyle name="20% - Énfasis6 3 3 9" xfId="6486"/>
    <cellStyle name="20% - Énfasis6 3 4" xfId="6487"/>
    <cellStyle name="20% - Énfasis6 3 4 10" xfId="6488"/>
    <cellStyle name="20% - Énfasis6 3 4 11" xfId="6489"/>
    <cellStyle name="20% - Énfasis6 3 4 12" xfId="6490"/>
    <cellStyle name="20% - Énfasis6 3 4 13" xfId="6491"/>
    <cellStyle name="20% - Énfasis6 3 4 2" xfId="6492"/>
    <cellStyle name="20% - Énfasis6 3 4 2 10" xfId="6493"/>
    <cellStyle name="20% - Énfasis6 3 4 2 11" xfId="6494"/>
    <cellStyle name="20% - Énfasis6 3 4 2 2" xfId="6495"/>
    <cellStyle name="20% - Énfasis6 3 4 2 3" xfId="6496"/>
    <cellStyle name="20% - Énfasis6 3 4 2 4" xfId="6497"/>
    <cellStyle name="20% - Énfasis6 3 4 2 5" xfId="6498"/>
    <cellStyle name="20% - Énfasis6 3 4 2 6" xfId="6499"/>
    <cellStyle name="20% - Énfasis6 3 4 2 7" xfId="6500"/>
    <cellStyle name="20% - Énfasis6 3 4 2 8" xfId="6501"/>
    <cellStyle name="20% - Énfasis6 3 4 2 9" xfId="6502"/>
    <cellStyle name="20% - Énfasis6 3 4 3" xfId="6503"/>
    <cellStyle name="20% - Énfasis6 3 4 3 10" xfId="6504"/>
    <cellStyle name="20% - Énfasis6 3 4 3 11" xfId="6505"/>
    <cellStyle name="20% - Énfasis6 3 4 3 2" xfId="6506"/>
    <cellStyle name="20% - Énfasis6 3 4 3 3" xfId="6507"/>
    <cellStyle name="20% - Énfasis6 3 4 3 4" xfId="6508"/>
    <cellStyle name="20% - Énfasis6 3 4 3 5" xfId="6509"/>
    <cellStyle name="20% - Énfasis6 3 4 3 6" xfId="6510"/>
    <cellStyle name="20% - Énfasis6 3 4 3 7" xfId="6511"/>
    <cellStyle name="20% - Énfasis6 3 4 3 8" xfId="6512"/>
    <cellStyle name="20% - Énfasis6 3 4 3 9" xfId="6513"/>
    <cellStyle name="20% - Énfasis6 3 4 4" xfId="6514"/>
    <cellStyle name="20% - Énfasis6 3 4 5" xfId="6515"/>
    <cellStyle name="20% - Énfasis6 3 4 6" xfId="6516"/>
    <cellStyle name="20% - Énfasis6 3 4 7" xfId="6517"/>
    <cellStyle name="20% - Énfasis6 3 4 8" xfId="6518"/>
    <cellStyle name="20% - Énfasis6 3 4 9" xfId="6519"/>
    <cellStyle name="20% - Énfasis6 3 5" xfId="6520"/>
    <cellStyle name="20% - Énfasis6 3 5 10" xfId="6521"/>
    <cellStyle name="20% - Énfasis6 3 5 11" xfId="6522"/>
    <cellStyle name="20% - Énfasis6 3 5 12" xfId="6523"/>
    <cellStyle name="20% - Énfasis6 3 5 13" xfId="6524"/>
    <cellStyle name="20% - Énfasis6 3 5 2" xfId="6525"/>
    <cellStyle name="20% - Énfasis6 3 5 2 10" xfId="6526"/>
    <cellStyle name="20% - Énfasis6 3 5 2 11" xfId="6527"/>
    <cellStyle name="20% - Énfasis6 3 5 2 2" xfId="6528"/>
    <cellStyle name="20% - Énfasis6 3 5 2 3" xfId="6529"/>
    <cellStyle name="20% - Énfasis6 3 5 2 4" xfId="6530"/>
    <cellStyle name="20% - Énfasis6 3 5 2 5" xfId="6531"/>
    <cellStyle name="20% - Énfasis6 3 5 2 6" xfId="6532"/>
    <cellStyle name="20% - Énfasis6 3 5 2 7" xfId="6533"/>
    <cellStyle name="20% - Énfasis6 3 5 2 8" xfId="6534"/>
    <cellStyle name="20% - Énfasis6 3 5 2 9" xfId="6535"/>
    <cellStyle name="20% - Énfasis6 3 5 3" xfId="6536"/>
    <cellStyle name="20% - Énfasis6 3 5 3 10" xfId="6537"/>
    <cellStyle name="20% - Énfasis6 3 5 3 11" xfId="6538"/>
    <cellStyle name="20% - Énfasis6 3 5 3 2" xfId="6539"/>
    <cellStyle name="20% - Énfasis6 3 5 3 3" xfId="6540"/>
    <cellStyle name="20% - Énfasis6 3 5 3 4" xfId="6541"/>
    <cellStyle name="20% - Énfasis6 3 5 3 5" xfId="6542"/>
    <cellStyle name="20% - Énfasis6 3 5 3 6" xfId="6543"/>
    <cellStyle name="20% - Énfasis6 3 5 3 7" xfId="6544"/>
    <cellStyle name="20% - Énfasis6 3 5 3 8" xfId="6545"/>
    <cellStyle name="20% - Énfasis6 3 5 3 9" xfId="6546"/>
    <cellStyle name="20% - Énfasis6 3 5 4" xfId="6547"/>
    <cellStyle name="20% - Énfasis6 3 5 5" xfId="6548"/>
    <cellStyle name="20% - Énfasis6 3 5 6" xfId="6549"/>
    <cellStyle name="20% - Énfasis6 3 5 7" xfId="6550"/>
    <cellStyle name="20% - Énfasis6 3 5 8" xfId="6551"/>
    <cellStyle name="20% - Énfasis6 3 5 9" xfId="6552"/>
    <cellStyle name="20% - Énfasis6 3 6" xfId="6553"/>
    <cellStyle name="20% - Énfasis6 3 6 10" xfId="6554"/>
    <cellStyle name="20% - Énfasis6 3 6 11" xfId="6555"/>
    <cellStyle name="20% - Énfasis6 3 6 12" xfId="6556"/>
    <cellStyle name="20% - Énfasis6 3 6 13" xfId="6557"/>
    <cellStyle name="20% - Énfasis6 3 6 2" xfId="6558"/>
    <cellStyle name="20% - Énfasis6 3 6 2 10" xfId="6559"/>
    <cellStyle name="20% - Énfasis6 3 6 2 11" xfId="6560"/>
    <cellStyle name="20% - Énfasis6 3 6 2 2" xfId="6561"/>
    <cellStyle name="20% - Énfasis6 3 6 2 3" xfId="6562"/>
    <cellStyle name="20% - Énfasis6 3 6 2 4" xfId="6563"/>
    <cellStyle name="20% - Énfasis6 3 6 2 5" xfId="6564"/>
    <cellStyle name="20% - Énfasis6 3 6 2 6" xfId="6565"/>
    <cellStyle name="20% - Énfasis6 3 6 2 7" xfId="6566"/>
    <cellStyle name="20% - Énfasis6 3 6 2 8" xfId="6567"/>
    <cellStyle name="20% - Énfasis6 3 6 2 9" xfId="6568"/>
    <cellStyle name="20% - Énfasis6 3 6 3" xfId="6569"/>
    <cellStyle name="20% - Énfasis6 3 6 3 10" xfId="6570"/>
    <cellStyle name="20% - Énfasis6 3 6 3 11" xfId="6571"/>
    <cellStyle name="20% - Énfasis6 3 6 3 2" xfId="6572"/>
    <cellStyle name="20% - Énfasis6 3 6 3 3" xfId="6573"/>
    <cellStyle name="20% - Énfasis6 3 6 3 4" xfId="6574"/>
    <cellStyle name="20% - Énfasis6 3 6 3 5" xfId="6575"/>
    <cellStyle name="20% - Énfasis6 3 6 3 6" xfId="6576"/>
    <cellStyle name="20% - Énfasis6 3 6 3 7" xfId="6577"/>
    <cellStyle name="20% - Énfasis6 3 6 3 8" xfId="6578"/>
    <cellStyle name="20% - Énfasis6 3 6 3 9" xfId="6579"/>
    <cellStyle name="20% - Énfasis6 3 6 4" xfId="6580"/>
    <cellStyle name="20% - Énfasis6 3 6 5" xfId="6581"/>
    <cellStyle name="20% - Énfasis6 3 6 6" xfId="6582"/>
    <cellStyle name="20% - Énfasis6 3 6 7" xfId="6583"/>
    <cellStyle name="20% - Énfasis6 3 6 8" xfId="6584"/>
    <cellStyle name="20% - Énfasis6 3 6 9" xfId="6585"/>
    <cellStyle name="20% - Énfasis6 3 7" xfId="6586"/>
    <cellStyle name="20% - Énfasis6 3 7 10" xfId="6587"/>
    <cellStyle name="20% - Énfasis6 3 7 11" xfId="6588"/>
    <cellStyle name="20% - Énfasis6 3 7 12" xfId="6589"/>
    <cellStyle name="20% - Énfasis6 3 7 13" xfId="6590"/>
    <cellStyle name="20% - Énfasis6 3 7 2" xfId="6591"/>
    <cellStyle name="20% - Énfasis6 3 7 2 10" xfId="6592"/>
    <cellStyle name="20% - Énfasis6 3 7 2 11" xfId="6593"/>
    <cellStyle name="20% - Énfasis6 3 7 2 2" xfId="6594"/>
    <cellStyle name="20% - Énfasis6 3 7 2 3" xfId="6595"/>
    <cellStyle name="20% - Énfasis6 3 7 2 4" xfId="6596"/>
    <cellStyle name="20% - Énfasis6 3 7 2 5" xfId="6597"/>
    <cellStyle name="20% - Énfasis6 3 7 2 6" xfId="6598"/>
    <cellStyle name="20% - Énfasis6 3 7 2 7" xfId="6599"/>
    <cellStyle name="20% - Énfasis6 3 7 2 8" xfId="6600"/>
    <cellStyle name="20% - Énfasis6 3 7 2 9" xfId="6601"/>
    <cellStyle name="20% - Énfasis6 3 7 3" xfId="6602"/>
    <cellStyle name="20% - Énfasis6 3 7 3 10" xfId="6603"/>
    <cellStyle name="20% - Énfasis6 3 7 3 11" xfId="6604"/>
    <cellStyle name="20% - Énfasis6 3 7 3 2" xfId="6605"/>
    <cellStyle name="20% - Énfasis6 3 7 3 3" xfId="6606"/>
    <cellStyle name="20% - Énfasis6 3 7 3 4" xfId="6607"/>
    <cellStyle name="20% - Énfasis6 3 7 3 5" xfId="6608"/>
    <cellStyle name="20% - Énfasis6 3 7 3 6" xfId="6609"/>
    <cellStyle name="20% - Énfasis6 3 7 3 7" xfId="6610"/>
    <cellStyle name="20% - Énfasis6 3 7 3 8" xfId="6611"/>
    <cellStyle name="20% - Énfasis6 3 7 3 9" xfId="6612"/>
    <cellStyle name="20% - Énfasis6 3 7 4" xfId="6613"/>
    <cellStyle name="20% - Énfasis6 3 7 5" xfId="6614"/>
    <cellStyle name="20% - Énfasis6 3 7 6" xfId="6615"/>
    <cellStyle name="20% - Énfasis6 3 7 7" xfId="6616"/>
    <cellStyle name="20% - Énfasis6 3 7 8" xfId="6617"/>
    <cellStyle name="20% - Énfasis6 3 7 9" xfId="6618"/>
    <cellStyle name="20% - Énfasis6 3 8" xfId="6619"/>
    <cellStyle name="20% - Énfasis6 3 8 10" xfId="6620"/>
    <cellStyle name="20% - Énfasis6 3 8 11" xfId="6621"/>
    <cellStyle name="20% - Énfasis6 3 8 12" xfId="6622"/>
    <cellStyle name="20% - Énfasis6 3 8 13" xfId="6623"/>
    <cellStyle name="20% - Énfasis6 3 8 2" xfId="6624"/>
    <cellStyle name="20% - Énfasis6 3 8 2 10" xfId="6625"/>
    <cellStyle name="20% - Énfasis6 3 8 2 11" xfId="6626"/>
    <cellStyle name="20% - Énfasis6 3 8 2 2" xfId="6627"/>
    <cellStyle name="20% - Énfasis6 3 8 2 3" xfId="6628"/>
    <cellStyle name="20% - Énfasis6 3 8 2 4" xfId="6629"/>
    <cellStyle name="20% - Énfasis6 3 8 2 5" xfId="6630"/>
    <cellStyle name="20% - Énfasis6 3 8 2 6" xfId="6631"/>
    <cellStyle name="20% - Énfasis6 3 8 2 7" xfId="6632"/>
    <cellStyle name="20% - Énfasis6 3 8 2 8" xfId="6633"/>
    <cellStyle name="20% - Énfasis6 3 8 2 9" xfId="6634"/>
    <cellStyle name="20% - Énfasis6 3 8 3" xfId="6635"/>
    <cellStyle name="20% - Énfasis6 3 8 3 10" xfId="6636"/>
    <cellStyle name="20% - Énfasis6 3 8 3 11" xfId="6637"/>
    <cellStyle name="20% - Énfasis6 3 8 3 2" xfId="6638"/>
    <cellStyle name="20% - Énfasis6 3 8 3 3" xfId="6639"/>
    <cellStyle name="20% - Énfasis6 3 8 3 4" xfId="6640"/>
    <cellStyle name="20% - Énfasis6 3 8 3 5" xfId="6641"/>
    <cellStyle name="20% - Énfasis6 3 8 3 6" xfId="6642"/>
    <cellStyle name="20% - Énfasis6 3 8 3 7" xfId="6643"/>
    <cellStyle name="20% - Énfasis6 3 8 3 8" xfId="6644"/>
    <cellStyle name="20% - Énfasis6 3 8 3 9" xfId="6645"/>
    <cellStyle name="20% - Énfasis6 3 8 4" xfId="6646"/>
    <cellStyle name="20% - Énfasis6 3 8 5" xfId="6647"/>
    <cellStyle name="20% - Énfasis6 3 8 6" xfId="6648"/>
    <cellStyle name="20% - Énfasis6 3 8 7" xfId="6649"/>
    <cellStyle name="20% - Énfasis6 3 8 8" xfId="6650"/>
    <cellStyle name="20% - Énfasis6 3 8 9" xfId="6651"/>
    <cellStyle name="20% - Énfasis6 3 9" xfId="6652"/>
    <cellStyle name="20% - Énfasis6 3 9 10" xfId="6653"/>
    <cellStyle name="20% - Énfasis6 3 9 11" xfId="6654"/>
    <cellStyle name="20% - Énfasis6 3 9 12" xfId="6655"/>
    <cellStyle name="20% - Énfasis6 3 9 13" xfId="6656"/>
    <cellStyle name="20% - Énfasis6 3 9 2" xfId="6657"/>
    <cellStyle name="20% - Énfasis6 3 9 2 10" xfId="6658"/>
    <cellStyle name="20% - Énfasis6 3 9 2 11" xfId="6659"/>
    <cellStyle name="20% - Énfasis6 3 9 2 2" xfId="6660"/>
    <cellStyle name="20% - Énfasis6 3 9 2 3" xfId="6661"/>
    <cellStyle name="20% - Énfasis6 3 9 2 4" xfId="6662"/>
    <cellStyle name="20% - Énfasis6 3 9 2 5" xfId="6663"/>
    <cellStyle name="20% - Énfasis6 3 9 2 6" xfId="6664"/>
    <cellStyle name="20% - Énfasis6 3 9 2 7" xfId="6665"/>
    <cellStyle name="20% - Énfasis6 3 9 2 8" xfId="6666"/>
    <cellStyle name="20% - Énfasis6 3 9 2 9" xfId="6667"/>
    <cellStyle name="20% - Énfasis6 3 9 3" xfId="6668"/>
    <cellStyle name="20% - Énfasis6 3 9 3 10" xfId="6669"/>
    <cellStyle name="20% - Énfasis6 3 9 3 11" xfId="6670"/>
    <cellStyle name="20% - Énfasis6 3 9 3 2" xfId="6671"/>
    <cellStyle name="20% - Énfasis6 3 9 3 3" xfId="6672"/>
    <cellStyle name="20% - Énfasis6 3 9 3 4" xfId="6673"/>
    <cellStyle name="20% - Énfasis6 3 9 3 5" xfId="6674"/>
    <cellStyle name="20% - Énfasis6 3 9 3 6" xfId="6675"/>
    <cellStyle name="20% - Énfasis6 3 9 3 7" xfId="6676"/>
    <cellStyle name="20% - Énfasis6 3 9 3 8" xfId="6677"/>
    <cellStyle name="20% - Énfasis6 3 9 3 9" xfId="6678"/>
    <cellStyle name="20% - Énfasis6 3 9 4" xfId="6679"/>
    <cellStyle name="20% - Énfasis6 3 9 5" xfId="6680"/>
    <cellStyle name="20% - Énfasis6 3 9 6" xfId="6681"/>
    <cellStyle name="20% - Énfasis6 3 9 7" xfId="6682"/>
    <cellStyle name="20% - Énfasis6 3 9 8" xfId="6683"/>
    <cellStyle name="20% - Énfasis6 3 9 9" xfId="6684"/>
    <cellStyle name="20% - Énfasis6 4" xfId="6685"/>
    <cellStyle name="20% - Énfasis6 4 10" xfId="6686"/>
    <cellStyle name="20% - Énfasis6 4 10 10" xfId="6687"/>
    <cellStyle name="20% - Énfasis6 4 10 11" xfId="6688"/>
    <cellStyle name="20% - Énfasis6 4 10 12" xfId="6689"/>
    <cellStyle name="20% - Énfasis6 4 10 13" xfId="6690"/>
    <cellStyle name="20% - Énfasis6 4 10 2" xfId="6691"/>
    <cellStyle name="20% - Énfasis6 4 10 2 10" xfId="6692"/>
    <cellStyle name="20% - Énfasis6 4 10 2 11" xfId="6693"/>
    <cellStyle name="20% - Énfasis6 4 10 2 2" xfId="6694"/>
    <cellStyle name="20% - Énfasis6 4 10 2 3" xfId="6695"/>
    <cellStyle name="20% - Énfasis6 4 10 2 4" xfId="6696"/>
    <cellStyle name="20% - Énfasis6 4 10 2 5" xfId="6697"/>
    <cellStyle name="20% - Énfasis6 4 10 2 6" xfId="6698"/>
    <cellStyle name="20% - Énfasis6 4 10 2 7" xfId="6699"/>
    <cellStyle name="20% - Énfasis6 4 10 2 8" xfId="6700"/>
    <cellStyle name="20% - Énfasis6 4 10 2 9" xfId="6701"/>
    <cellStyle name="20% - Énfasis6 4 10 3" xfId="6702"/>
    <cellStyle name="20% - Énfasis6 4 10 3 10" xfId="6703"/>
    <cellStyle name="20% - Énfasis6 4 10 3 11" xfId="6704"/>
    <cellStyle name="20% - Énfasis6 4 10 3 2" xfId="6705"/>
    <cellStyle name="20% - Énfasis6 4 10 3 3" xfId="6706"/>
    <cellStyle name="20% - Énfasis6 4 10 3 4" xfId="6707"/>
    <cellStyle name="20% - Énfasis6 4 10 3 5" xfId="6708"/>
    <cellStyle name="20% - Énfasis6 4 10 3 6" xfId="6709"/>
    <cellStyle name="20% - Énfasis6 4 10 3 7" xfId="6710"/>
    <cellStyle name="20% - Énfasis6 4 10 3 8" xfId="6711"/>
    <cellStyle name="20% - Énfasis6 4 10 3 9" xfId="6712"/>
    <cellStyle name="20% - Énfasis6 4 10 4" xfId="6713"/>
    <cellStyle name="20% - Énfasis6 4 10 5" xfId="6714"/>
    <cellStyle name="20% - Énfasis6 4 10 6" xfId="6715"/>
    <cellStyle name="20% - Énfasis6 4 10 7" xfId="6716"/>
    <cellStyle name="20% - Énfasis6 4 10 8" xfId="6717"/>
    <cellStyle name="20% - Énfasis6 4 10 9" xfId="6718"/>
    <cellStyle name="20% - Énfasis6 4 11" xfId="6719"/>
    <cellStyle name="20% - Énfasis6 4 11 10" xfId="6720"/>
    <cellStyle name="20% - Énfasis6 4 11 11" xfId="6721"/>
    <cellStyle name="20% - Énfasis6 4 11 12" xfId="6722"/>
    <cellStyle name="20% - Énfasis6 4 11 13" xfId="6723"/>
    <cellStyle name="20% - Énfasis6 4 11 2" xfId="6724"/>
    <cellStyle name="20% - Énfasis6 4 11 2 10" xfId="6725"/>
    <cellStyle name="20% - Énfasis6 4 11 2 11" xfId="6726"/>
    <cellStyle name="20% - Énfasis6 4 11 2 2" xfId="6727"/>
    <cellStyle name="20% - Énfasis6 4 11 2 3" xfId="6728"/>
    <cellStyle name="20% - Énfasis6 4 11 2 4" xfId="6729"/>
    <cellStyle name="20% - Énfasis6 4 11 2 5" xfId="6730"/>
    <cellStyle name="20% - Énfasis6 4 11 2 6" xfId="6731"/>
    <cellStyle name="20% - Énfasis6 4 11 2 7" xfId="6732"/>
    <cellStyle name="20% - Énfasis6 4 11 2 8" xfId="6733"/>
    <cellStyle name="20% - Énfasis6 4 11 2 9" xfId="6734"/>
    <cellStyle name="20% - Énfasis6 4 11 3" xfId="6735"/>
    <cellStyle name="20% - Énfasis6 4 11 3 10" xfId="6736"/>
    <cellStyle name="20% - Énfasis6 4 11 3 11" xfId="6737"/>
    <cellStyle name="20% - Énfasis6 4 11 3 2" xfId="6738"/>
    <cellStyle name="20% - Énfasis6 4 11 3 3" xfId="6739"/>
    <cellStyle name="20% - Énfasis6 4 11 3 4" xfId="6740"/>
    <cellStyle name="20% - Énfasis6 4 11 3 5" xfId="6741"/>
    <cellStyle name="20% - Énfasis6 4 11 3 6" xfId="6742"/>
    <cellStyle name="20% - Énfasis6 4 11 3 7" xfId="6743"/>
    <cellStyle name="20% - Énfasis6 4 11 3 8" xfId="6744"/>
    <cellStyle name="20% - Énfasis6 4 11 3 9" xfId="6745"/>
    <cellStyle name="20% - Énfasis6 4 11 4" xfId="6746"/>
    <cellStyle name="20% - Énfasis6 4 11 5" xfId="6747"/>
    <cellStyle name="20% - Énfasis6 4 11 6" xfId="6748"/>
    <cellStyle name="20% - Énfasis6 4 11 7" xfId="6749"/>
    <cellStyle name="20% - Énfasis6 4 11 8" xfId="6750"/>
    <cellStyle name="20% - Énfasis6 4 11 9" xfId="6751"/>
    <cellStyle name="20% - Énfasis6 4 12" xfId="6752"/>
    <cellStyle name="20% - Énfasis6 4 13" xfId="6753"/>
    <cellStyle name="20% - Énfasis6 4 13 10" xfId="6754"/>
    <cellStyle name="20% - Énfasis6 4 13 11" xfId="6755"/>
    <cellStyle name="20% - Énfasis6 4 13 2" xfId="6756"/>
    <cellStyle name="20% - Énfasis6 4 13 3" xfId="6757"/>
    <cellStyle name="20% - Énfasis6 4 13 4" xfId="6758"/>
    <cellStyle name="20% - Énfasis6 4 13 5" xfId="6759"/>
    <cellStyle name="20% - Énfasis6 4 13 6" xfId="6760"/>
    <cellStyle name="20% - Énfasis6 4 13 7" xfId="6761"/>
    <cellStyle name="20% - Énfasis6 4 13 8" xfId="6762"/>
    <cellStyle name="20% - Énfasis6 4 13 9" xfId="6763"/>
    <cellStyle name="20% - Énfasis6 4 14" xfId="6764"/>
    <cellStyle name="20% - Énfasis6 4 14 10" xfId="6765"/>
    <cellStyle name="20% - Énfasis6 4 14 11" xfId="6766"/>
    <cellStyle name="20% - Énfasis6 4 14 2" xfId="6767"/>
    <cellStyle name="20% - Énfasis6 4 14 3" xfId="6768"/>
    <cellStyle name="20% - Énfasis6 4 14 4" xfId="6769"/>
    <cellStyle name="20% - Énfasis6 4 14 5" xfId="6770"/>
    <cellStyle name="20% - Énfasis6 4 14 6" xfId="6771"/>
    <cellStyle name="20% - Énfasis6 4 14 7" xfId="6772"/>
    <cellStyle name="20% - Énfasis6 4 14 8" xfId="6773"/>
    <cellStyle name="20% - Énfasis6 4 14 9" xfId="6774"/>
    <cellStyle name="20% - Énfasis6 4 2" xfId="6775"/>
    <cellStyle name="20% - Énfasis6 4 2 10" xfId="6776"/>
    <cellStyle name="20% - Énfasis6 4 2 11" xfId="6777"/>
    <cellStyle name="20% - Énfasis6 4 2 12" xfId="6778"/>
    <cellStyle name="20% - Énfasis6 4 2 13" xfId="6779"/>
    <cellStyle name="20% - Énfasis6 4 2 2" xfId="6780"/>
    <cellStyle name="20% - Énfasis6 4 2 2 10" xfId="6781"/>
    <cellStyle name="20% - Énfasis6 4 2 2 11" xfId="6782"/>
    <cellStyle name="20% - Énfasis6 4 2 2 2" xfId="6783"/>
    <cellStyle name="20% - Énfasis6 4 2 2 3" xfId="6784"/>
    <cellStyle name="20% - Énfasis6 4 2 2 4" xfId="6785"/>
    <cellStyle name="20% - Énfasis6 4 2 2 5" xfId="6786"/>
    <cellStyle name="20% - Énfasis6 4 2 2 6" xfId="6787"/>
    <cellStyle name="20% - Énfasis6 4 2 2 7" xfId="6788"/>
    <cellStyle name="20% - Énfasis6 4 2 2 8" xfId="6789"/>
    <cellStyle name="20% - Énfasis6 4 2 2 9" xfId="6790"/>
    <cellStyle name="20% - Énfasis6 4 2 3" xfId="6791"/>
    <cellStyle name="20% - Énfasis6 4 2 3 10" xfId="6792"/>
    <cellStyle name="20% - Énfasis6 4 2 3 11" xfId="6793"/>
    <cellStyle name="20% - Énfasis6 4 2 3 2" xfId="6794"/>
    <cellStyle name="20% - Énfasis6 4 2 3 3" xfId="6795"/>
    <cellStyle name="20% - Énfasis6 4 2 3 4" xfId="6796"/>
    <cellStyle name="20% - Énfasis6 4 2 3 5" xfId="6797"/>
    <cellStyle name="20% - Énfasis6 4 2 3 6" xfId="6798"/>
    <cellStyle name="20% - Énfasis6 4 2 3 7" xfId="6799"/>
    <cellStyle name="20% - Énfasis6 4 2 3 8" xfId="6800"/>
    <cellStyle name="20% - Énfasis6 4 2 3 9" xfId="6801"/>
    <cellStyle name="20% - Énfasis6 4 2 4" xfId="6802"/>
    <cellStyle name="20% - Énfasis6 4 2 5" xfId="6803"/>
    <cellStyle name="20% - Énfasis6 4 2 6" xfId="6804"/>
    <cellStyle name="20% - Énfasis6 4 2 7" xfId="6805"/>
    <cellStyle name="20% - Énfasis6 4 2 8" xfId="6806"/>
    <cellStyle name="20% - Énfasis6 4 2 9" xfId="6807"/>
    <cellStyle name="20% - Énfasis6 4 3" xfId="6808"/>
    <cellStyle name="20% - Énfasis6 4 3 10" xfId="6809"/>
    <cellStyle name="20% - Énfasis6 4 3 11" xfId="6810"/>
    <cellStyle name="20% - Énfasis6 4 3 12" xfId="6811"/>
    <cellStyle name="20% - Énfasis6 4 3 13" xfId="6812"/>
    <cellStyle name="20% - Énfasis6 4 3 2" xfId="6813"/>
    <cellStyle name="20% - Énfasis6 4 3 2 10" xfId="6814"/>
    <cellStyle name="20% - Énfasis6 4 3 2 11" xfId="6815"/>
    <cellStyle name="20% - Énfasis6 4 3 2 2" xfId="6816"/>
    <cellStyle name="20% - Énfasis6 4 3 2 3" xfId="6817"/>
    <cellStyle name="20% - Énfasis6 4 3 2 4" xfId="6818"/>
    <cellStyle name="20% - Énfasis6 4 3 2 5" xfId="6819"/>
    <cellStyle name="20% - Énfasis6 4 3 2 6" xfId="6820"/>
    <cellStyle name="20% - Énfasis6 4 3 2 7" xfId="6821"/>
    <cellStyle name="20% - Énfasis6 4 3 2 8" xfId="6822"/>
    <cellStyle name="20% - Énfasis6 4 3 2 9" xfId="6823"/>
    <cellStyle name="20% - Énfasis6 4 3 3" xfId="6824"/>
    <cellStyle name="20% - Énfasis6 4 3 3 10" xfId="6825"/>
    <cellStyle name="20% - Énfasis6 4 3 3 11" xfId="6826"/>
    <cellStyle name="20% - Énfasis6 4 3 3 2" xfId="6827"/>
    <cellStyle name="20% - Énfasis6 4 3 3 3" xfId="6828"/>
    <cellStyle name="20% - Énfasis6 4 3 3 4" xfId="6829"/>
    <cellStyle name="20% - Énfasis6 4 3 3 5" xfId="6830"/>
    <cellStyle name="20% - Énfasis6 4 3 3 6" xfId="6831"/>
    <cellStyle name="20% - Énfasis6 4 3 3 7" xfId="6832"/>
    <cellStyle name="20% - Énfasis6 4 3 3 8" xfId="6833"/>
    <cellStyle name="20% - Énfasis6 4 3 3 9" xfId="6834"/>
    <cellStyle name="20% - Énfasis6 4 3 4" xfId="6835"/>
    <cellStyle name="20% - Énfasis6 4 3 5" xfId="6836"/>
    <cellStyle name="20% - Énfasis6 4 3 6" xfId="6837"/>
    <cellStyle name="20% - Énfasis6 4 3 7" xfId="6838"/>
    <cellStyle name="20% - Énfasis6 4 3 8" xfId="6839"/>
    <cellStyle name="20% - Énfasis6 4 3 9" xfId="6840"/>
    <cellStyle name="20% - Énfasis6 4 4" xfId="6841"/>
    <cellStyle name="20% - Énfasis6 4 4 10" xfId="6842"/>
    <cellStyle name="20% - Énfasis6 4 4 11" xfId="6843"/>
    <cellStyle name="20% - Énfasis6 4 4 12" xfId="6844"/>
    <cellStyle name="20% - Énfasis6 4 4 13" xfId="6845"/>
    <cellStyle name="20% - Énfasis6 4 4 2" xfId="6846"/>
    <cellStyle name="20% - Énfasis6 4 4 2 10" xfId="6847"/>
    <cellStyle name="20% - Énfasis6 4 4 2 11" xfId="6848"/>
    <cellStyle name="20% - Énfasis6 4 4 2 2" xfId="6849"/>
    <cellStyle name="20% - Énfasis6 4 4 2 3" xfId="6850"/>
    <cellStyle name="20% - Énfasis6 4 4 2 4" xfId="6851"/>
    <cellStyle name="20% - Énfasis6 4 4 2 5" xfId="6852"/>
    <cellStyle name="20% - Énfasis6 4 4 2 6" xfId="6853"/>
    <cellStyle name="20% - Énfasis6 4 4 2 7" xfId="6854"/>
    <cellStyle name="20% - Énfasis6 4 4 2 8" xfId="6855"/>
    <cellStyle name="20% - Énfasis6 4 4 2 9" xfId="6856"/>
    <cellStyle name="20% - Énfasis6 4 4 3" xfId="6857"/>
    <cellStyle name="20% - Énfasis6 4 4 3 10" xfId="6858"/>
    <cellStyle name="20% - Énfasis6 4 4 3 11" xfId="6859"/>
    <cellStyle name="20% - Énfasis6 4 4 3 2" xfId="6860"/>
    <cellStyle name="20% - Énfasis6 4 4 3 3" xfId="6861"/>
    <cellStyle name="20% - Énfasis6 4 4 3 4" xfId="6862"/>
    <cellStyle name="20% - Énfasis6 4 4 3 5" xfId="6863"/>
    <cellStyle name="20% - Énfasis6 4 4 3 6" xfId="6864"/>
    <cellStyle name="20% - Énfasis6 4 4 3 7" xfId="6865"/>
    <cellStyle name="20% - Énfasis6 4 4 3 8" xfId="6866"/>
    <cellStyle name="20% - Énfasis6 4 4 3 9" xfId="6867"/>
    <cellStyle name="20% - Énfasis6 4 4 4" xfId="6868"/>
    <cellStyle name="20% - Énfasis6 4 4 5" xfId="6869"/>
    <cellStyle name="20% - Énfasis6 4 4 6" xfId="6870"/>
    <cellStyle name="20% - Énfasis6 4 4 7" xfId="6871"/>
    <cellStyle name="20% - Énfasis6 4 4 8" xfId="6872"/>
    <cellStyle name="20% - Énfasis6 4 4 9" xfId="6873"/>
    <cellStyle name="20% - Énfasis6 4 5" xfId="6874"/>
    <cellStyle name="20% - Énfasis6 4 5 10" xfId="6875"/>
    <cellStyle name="20% - Énfasis6 4 5 11" xfId="6876"/>
    <cellStyle name="20% - Énfasis6 4 5 12" xfId="6877"/>
    <cellStyle name="20% - Énfasis6 4 5 13" xfId="6878"/>
    <cellStyle name="20% - Énfasis6 4 5 2" xfId="6879"/>
    <cellStyle name="20% - Énfasis6 4 5 2 10" xfId="6880"/>
    <cellStyle name="20% - Énfasis6 4 5 2 11" xfId="6881"/>
    <cellStyle name="20% - Énfasis6 4 5 2 2" xfId="6882"/>
    <cellStyle name="20% - Énfasis6 4 5 2 3" xfId="6883"/>
    <cellStyle name="20% - Énfasis6 4 5 2 4" xfId="6884"/>
    <cellStyle name="20% - Énfasis6 4 5 2 5" xfId="6885"/>
    <cellStyle name="20% - Énfasis6 4 5 2 6" xfId="6886"/>
    <cellStyle name="20% - Énfasis6 4 5 2 7" xfId="6887"/>
    <cellStyle name="20% - Énfasis6 4 5 2 8" xfId="6888"/>
    <cellStyle name="20% - Énfasis6 4 5 2 9" xfId="6889"/>
    <cellStyle name="20% - Énfasis6 4 5 3" xfId="6890"/>
    <cellStyle name="20% - Énfasis6 4 5 3 10" xfId="6891"/>
    <cellStyle name="20% - Énfasis6 4 5 3 11" xfId="6892"/>
    <cellStyle name="20% - Énfasis6 4 5 3 2" xfId="6893"/>
    <cellStyle name="20% - Énfasis6 4 5 3 3" xfId="6894"/>
    <cellStyle name="20% - Énfasis6 4 5 3 4" xfId="6895"/>
    <cellStyle name="20% - Énfasis6 4 5 3 5" xfId="6896"/>
    <cellStyle name="20% - Énfasis6 4 5 3 6" xfId="6897"/>
    <cellStyle name="20% - Énfasis6 4 5 3 7" xfId="6898"/>
    <cellStyle name="20% - Énfasis6 4 5 3 8" xfId="6899"/>
    <cellStyle name="20% - Énfasis6 4 5 3 9" xfId="6900"/>
    <cellStyle name="20% - Énfasis6 4 5 4" xfId="6901"/>
    <cellStyle name="20% - Énfasis6 4 5 5" xfId="6902"/>
    <cellStyle name="20% - Énfasis6 4 5 6" xfId="6903"/>
    <cellStyle name="20% - Énfasis6 4 5 7" xfId="6904"/>
    <cellStyle name="20% - Énfasis6 4 5 8" xfId="6905"/>
    <cellStyle name="20% - Énfasis6 4 5 9" xfId="6906"/>
    <cellStyle name="20% - Énfasis6 4 6" xfId="6907"/>
    <cellStyle name="20% - Énfasis6 4 6 10" xfId="6908"/>
    <cellStyle name="20% - Énfasis6 4 6 11" xfId="6909"/>
    <cellStyle name="20% - Énfasis6 4 6 12" xfId="6910"/>
    <cellStyle name="20% - Énfasis6 4 6 13" xfId="6911"/>
    <cellStyle name="20% - Énfasis6 4 6 2" xfId="6912"/>
    <cellStyle name="20% - Énfasis6 4 6 2 10" xfId="6913"/>
    <cellStyle name="20% - Énfasis6 4 6 2 11" xfId="6914"/>
    <cellStyle name="20% - Énfasis6 4 6 2 2" xfId="6915"/>
    <cellStyle name="20% - Énfasis6 4 6 2 3" xfId="6916"/>
    <cellStyle name="20% - Énfasis6 4 6 2 4" xfId="6917"/>
    <cellStyle name="20% - Énfasis6 4 6 2 5" xfId="6918"/>
    <cellStyle name="20% - Énfasis6 4 6 2 6" xfId="6919"/>
    <cellStyle name="20% - Énfasis6 4 6 2 7" xfId="6920"/>
    <cellStyle name="20% - Énfasis6 4 6 2 8" xfId="6921"/>
    <cellStyle name="20% - Énfasis6 4 6 2 9" xfId="6922"/>
    <cellStyle name="20% - Énfasis6 4 6 3" xfId="6923"/>
    <cellStyle name="20% - Énfasis6 4 6 3 10" xfId="6924"/>
    <cellStyle name="20% - Énfasis6 4 6 3 11" xfId="6925"/>
    <cellStyle name="20% - Énfasis6 4 6 3 2" xfId="6926"/>
    <cellStyle name="20% - Énfasis6 4 6 3 3" xfId="6927"/>
    <cellStyle name="20% - Énfasis6 4 6 3 4" xfId="6928"/>
    <cellStyle name="20% - Énfasis6 4 6 3 5" xfId="6929"/>
    <cellStyle name="20% - Énfasis6 4 6 3 6" xfId="6930"/>
    <cellStyle name="20% - Énfasis6 4 6 3 7" xfId="6931"/>
    <cellStyle name="20% - Énfasis6 4 6 3 8" xfId="6932"/>
    <cellStyle name="20% - Énfasis6 4 6 3 9" xfId="6933"/>
    <cellStyle name="20% - Énfasis6 4 6 4" xfId="6934"/>
    <cellStyle name="20% - Énfasis6 4 6 5" xfId="6935"/>
    <cellStyle name="20% - Énfasis6 4 6 6" xfId="6936"/>
    <cellStyle name="20% - Énfasis6 4 6 7" xfId="6937"/>
    <cellStyle name="20% - Énfasis6 4 6 8" xfId="6938"/>
    <cellStyle name="20% - Énfasis6 4 6 9" xfId="6939"/>
    <cellStyle name="20% - Énfasis6 4 7" xfId="6940"/>
    <cellStyle name="20% - Énfasis6 4 7 10" xfId="6941"/>
    <cellStyle name="20% - Énfasis6 4 7 11" xfId="6942"/>
    <cellStyle name="20% - Énfasis6 4 7 12" xfId="6943"/>
    <cellStyle name="20% - Énfasis6 4 7 13" xfId="6944"/>
    <cellStyle name="20% - Énfasis6 4 7 2" xfId="6945"/>
    <cellStyle name="20% - Énfasis6 4 7 2 10" xfId="6946"/>
    <cellStyle name="20% - Énfasis6 4 7 2 11" xfId="6947"/>
    <cellStyle name="20% - Énfasis6 4 7 2 2" xfId="6948"/>
    <cellStyle name="20% - Énfasis6 4 7 2 3" xfId="6949"/>
    <cellStyle name="20% - Énfasis6 4 7 2 4" xfId="6950"/>
    <cellStyle name="20% - Énfasis6 4 7 2 5" xfId="6951"/>
    <cellStyle name="20% - Énfasis6 4 7 2 6" xfId="6952"/>
    <cellStyle name="20% - Énfasis6 4 7 2 7" xfId="6953"/>
    <cellStyle name="20% - Énfasis6 4 7 2 8" xfId="6954"/>
    <cellStyle name="20% - Énfasis6 4 7 2 9" xfId="6955"/>
    <cellStyle name="20% - Énfasis6 4 7 3" xfId="6956"/>
    <cellStyle name="20% - Énfasis6 4 7 3 10" xfId="6957"/>
    <cellStyle name="20% - Énfasis6 4 7 3 11" xfId="6958"/>
    <cellStyle name="20% - Énfasis6 4 7 3 2" xfId="6959"/>
    <cellStyle name="20% - Énfasis6 4 7 3 3" xfId="6960"/>
    <cellStyle name="20% - Énfasis6 4 7 3 4" xfId="6961"/>
    <cellStyle name="20% - Énfasis6 4 7 3 5" xfId="6962"/>
    <cellStyle name="20% - Énfasis6 4 7 3 6" xfId="6963"/>
    <cellStyle name="20% - Énfasis6 4 7 3 7" xfId="6964"/>
    <cellStyle name="20% - Énfasis6 4 7 3 8" xfId="6965"/>
    <cellStyle name="20% - Énfasis6 4 7 3 9" xfId="6966"/>
    <cellStyle name="20% - Énfasis6 4 7 4" xfId="6967"/>
    <cellStyle name="20% - Énfasis6 4 7 5" xfId="6968"/>
    <cellStyle name="20% - Énfasis6 4 7 6" xfId="6969"/>
    <cellStyle name="20% - Énfasis6 4 7 7" xfId="6970"/>
    <cellStyle name="20% - Énfasis6 4 7 8" xfId="6971"/>
    <cellStyle name="20% - Énfasis6 4 7 9" xfId="6972"/>
    <cellStyle name="20% - Énfasis6 4 8" xfId="6973"/>
    <cellStyle name="20% - Énfasis6 4 8 10" xfId="6974"/>
    <cellStyle name="20% - Énfasis6 4 8 11" xfId="6975"/>
    <cellStyle name="20% - Énfasis6 4 8 12" xfId="6976"/>
    <cellStyle name="20% - Énfasis6 4 8 13" xfId="6977"/>
    <cellStyle name="20% - Énfasis6 4 8 2" xfId="6978"/>
    <cellStyle name="20% - Énfasis6 4 8 2 10" xfId="6979"/>
    <cellStyle name="20% - Énfasis6 4 8 2 11" xfId="6980"/>
    <cellStyle name="20% - Énfasis6 4 8 2 2" xfId="6981"/>
    <cellStyle name="20% - Énfasis6 4 8 2 3" xfId="6982"/>
    <cellStyle name="20% - Énfasis6 4 8 2 4" xfId="6983"/>
    <cellStyle name="20% - Énfasis6 4 8 2 5" xfId="6984"/>
    <cellStyle name="20% - Énfasis6 4 8 2 6" xfId="6985"/>
    <cellStyle name="20% - Énfasis6 4 8 2 7" xfId="6986"/>
    <cellStyle name="20% - Énfasis6 4 8 2 8" xfId="6987"/>
    <cellStyle name="20% - Énfasis6 4 8 2 9" xfId="6988"/>
    <cellStyle name="20% - Énfasis6 4 8 3" xfId="6989"/>
    <cellStyle name="20% - Énfasis6 4 8 3 10" xfId="6990"/>
    <cellStyle name="20% - Énfasis6 4 8 3 11" xfId="6991"/>
    <cellStyle name="20% - Énfasis6 4 8 3 2" xfId="6992"/>
    <cellStyle name="20% - Énfasis6 4 8 3 3" xfId="6993"/>
    <cellStyle name="20% - Énfasis6 4 8 3 4" xfId="6994"/>
    <cellStyle name="20% - Énfasis6 4 8 3 5" xfId="6995"/>
    <cellStyle name="20% - Énfasis6 4 8 3 6" xfId="6996"/>
    <cellStyle name="20% - Énfasis6 4 8 3 7" xfId="6997"/>
    <cellStyle name="20% - Énfasis6 4 8 3 8" xfId="6998"/>
    <cellStyle name="20% - Énfasis6 4 8 3 9" xfId="6999"/>
    <cellStyle name="20% - Énfasis6 4 8 4" xfId="7000"/>
    <cellStyle name="20% - Énfasis6 4 8 5" xfId="7001"/>
    <cellStyle name="20% - Énfasis6 4 8 6" xfId="7002"/>
    <cellStyle name="20% - Énfasis6 4 8 7" xfId="7003"/>
    <cellStyle name="20% - Énfasis6 4 8 8" xfId="7004"/>
    <cellStyle name="20% - Énfasis6 4 8 9" xfId="7005"/>
    <cellStyle name="20% - Énfasis6 4 9" xfId="7006"/>
    <cellStyle name="20% - Énfasis6 4 9 10" xfId="7007"/>
    <cellStyle name="20% - Énfasis6 4 9 11" xfId="7008"/>
    <cellStyle name="20% - Énfasis6 4 9 12" xfId="7009"/>
    <cellStyle name="20% - Énfasis6 4 9 13" xfId="7010"/>
    <cellStyle name="20% - Énfasis6 4 9 2" xfId="7011"/>
    <cellStyle name="20% - Énfasis6 4 9 2 10" xfId="7012"/>
    <cellStyle name="20% - Énfasis6 4 9 2 11" xfId="7013"/>
    <cellStyle name="20% - Énfasis6 4 9 2 2" xfId="7014"/>
    <cellStyle name="20% - Énfasis6 4 9 2 3" xfId="7015"/>
    <cellStyle name="20% - Énfasis6 4 9 2 4" xfId="7016"/>
    <cellStyle name="20% - Énfasis6 4 9 2 5" xfId="7017"/>
    <cellStyle name="20% - Énfasis6 4 9 2 6" xfId="7018"/>
    <cellStyle name="20% - Énfasis6 4 9 2 7" xfId="7019"/>
    <cellStyle name="20% - Énfasis6 4 9 2 8" xfId="7020"/>
    <cellStyle name="20% - Énfasis6 4 9 2 9" xfId="7021"/>
    <cellStyle name="20% - Énfasis6 4 9 3" xfId="7022"/>
    <cellStyle name="20% - Énfasis6 4 9 3 10" xfId="7023"/>
    <cellStyle name="20% - Énfasis6 4 9 3 11" xfId="7024"/>
    <cellStyle name="20% - Énfasis6 4 9 3 2" xfId="7025"/>
    <cellStyle name="20% - Énfasis6 4 9 3 3" xfId="7026"/>
    <cellStyle name="20% - Énfasis6 4 9 3 4" xfId="7027"/>
    <cellStyle name="20% - Énfasis6 4 9 3 5" xfId="7028"/>
    <cellStyle name="20% - Énfasis6 4 9 3 6" xfId="7029"/>
    <cellStyle name="20% - Énfasis6 4 9 3 7" xfId="7030"/>
    <cellStyle name="20% - Énfasis6 4 9 3 8" xfId="7031"/>
    <cellStyle name="20% - Énfasis6 4 9 3 9" xfId="7032"/>
    <cellStyle name="20% - Énfasis6 4 9 4" xfId="7033"/>
    <cellStyle name="20% - Énfasis6 4 9 5" xfId="7034"/>
    <cellStyle name="20% - Énfasis6 4 9 6" xfId="7035"/>
    <cellStyle name="20% - Énfasis6 4 9 7" xfId="7036"/>
    <cellStyle name="20% - Énfasis6 4 9 8" xfId="7037"/>
    <cellStyle name="20% - Énfasis6 4 9 9" xfId="7038"/>
    <cellStyle name="20% - Énfasis6 5" xfId="7039"/>
    <cellStyle name="20% - Énfasis6 5 2" xfId="7040"/>
    <cellStyle name="20% - Énfasis6 6" xfId="7041"/>
    <cellStyle name="20% - Énfasis6 7" xfId="7042"/>
    <cellStyle name="20% - Énfasis6 8" xfId="7043"/>
    <cellStyle name="20% - Énfasis6 8 10" xfId="7044"/>
    <cellStyle name="20% - Énfasis6 8 2" xfId="7045"/>
    <cellStyle name="20% - Énfasis6 8 3" xfId="7046"/>
    <cellStyle name="20% - Énfasis6 8 4" xfId="7047"/>
    <cellStyle name="20% - Énfasis6 8 5" xfId="7048"/>
    <cellStyle name="20% - Énfasis6 8 6" xfId="7049"/>
    <cellStyle name="20% - Énfasis6 8 7" xfId="7050"/>
    <cellStyle name="20% - Énfasis6 8 8" xfId="7051"/>
    <cellStyle name="20% - Énfasis6 8 9" xfId="7052"/>
    <cellStyle name="20% - Énfasis6 9" xfId="7053"/>
    <cellStyle name="20% - Énfasis6 9 2" xfId="7054"/>
    <cellStyle name="20% - Énfasis6 9 3" xfId="7055"/>
    <cellStyle name="20% - Énfasis6 9 4" xfId="7056"/>
    <cellStyle name="20% - Énfasis6 9 5" xfId="7057"/>
    <cellStyle name="20% - Énfasis6 9 6" xfId="7058"/>
    <cellStyle name="20% - Énfasis6 9 7" xfId="7059"/>
    <cellStyle name="20% - Énfasis6 9 8" xfId="7060"/>
    <cellStyle name="20% - Énfasis6 9 9" xfId="7061"/>
    <cellStyle name="3 indents" xfId="7062"/>
    <cellStyle name="3 indents 10" xfId="7063"/>
    <cellStyle name="3 indents 11" xfId="7064"/>
    <cellStyle name="3 indents 12" xfId="7065"/>
    <cellStyle name="3 indents 13" xfId="7066"/>
    <cellStyle name="3 indents 14" xfId="7067"/>
    <cellStyle name="3 indents 15" xfId="7068"/>
    <cellStyle name="3 indents 16" xfId="7069"/>
    <cellStyle name="3 indents 17" xfId="7070"/>
    <cellStyle name="3 indents 18" xfId="7071"/>
    <cellStyle name="3 indents 19" xfId="7072"/>
    <cellStyle name="3 indents 2" xfId="7073"/>
    <cellStyle name="3 indents 2 2" xfId="7074"/>
    <cellStyle name="3 indents 20" xfId="7075"/>
    <cellStyle name="3 indents 21" xfId="7076"/>
    <cellStyle name="3 indents 22" xfId="7077"/>
    <cellStyle name="3 indents 23" xfId="7078"/>
    <cellStyle name="3 indents 24" xfId="7079"/>
    <cellStyle name="3 indents 25" xfId="7080"/>
    <cellStyle name="3 indents 26" xfId="7081"/>
    <cellStyle name="3 indents 27" xfId="7082"/>
    <cellStyle name="3 indents 28" xfId="7083"/>
    <cellStyle name="3 indents 3" xfId="7084"/>
    <cellStyle name="3 indents 4" xfId="7085"/>
    <cellStyle name="3 indents 5" xfId="7086"/>
    <cellStyle name="3 indents 6" xfId="7087"/>
    <cellStyle name="3 indents 7" xfId="7088"/>
    <cellStyle name="3 indents 8" xfId="7089"/>
    <cellStyle name="3 indents 9" xfId="7090"/>
    <cellStyle name="4 indents" xfId="7091"/>
    <cellStyle name="4 indents 10" xfId="7092"/>
    <cellStyle name="4 indents 11" xfId="7093"/>
    <cellStyle name="4 indents 12" xfId="7094"/>
    <cellStyle name="4 indents 13" xfId="7095"/>
    <cellStyle name="4 indents 14" xfId="7096"/>
    <cellStyle name="4 indents 15" xfId="7097"/>
    <cellStyle name="4 indents 16" xfId="7098"/>
    <cellStyle name="4 indents 17" xfId="7099"/>
    <cellStyle name="4 indents 18" xfId="7100"/>
    <cellStyle name="4 indents 19" xfId="7101"/>
    <cellStyle name="4 indents 2" xfId="7102"/>
    <cellStyle name="4 indents 2 2" xfId="7103"/>
    <cellStyle name="4 indents 20" xfId="7104"/>
    <cellStyle name="4 indents 21" xfId="7105"/>
    <cellStyle name="4 indents 22" xfId="7106"/>
    <cellStyle name="4 indents 23" xfId="7107"/>
    <cellStyle name="4 indents 24" xfId="7108"/>
    <cellStyle name="4 indents 25" xfId="7109"/>
    <cellStyle name="4 indents 26" xfId="7110"/>
    <cellStyle name="4 indents 27" xfId="7111"/>
    <cellStyle name="4 indents 28" xfId="7112"/>
    <cellStyle name="4 indents 3" xfId="7113"/>
    <cellStyle name="4 indents 4" xfId="7114"/>
    <cellStyle name="4 indents 5" xfId="7115"/>
    <cellStyle name="4 indents 6" xfId="7116"/>
    <cellStyle name="4 indents 7" xfId="7117"/>
    <cellStyle name="4 indents 8" xfId="7118"/>
    <cellStyle name="4 indents 9" xfId="7119"/>
    <cellStyle name="40% - Accent1" xfId="7120"/>
    <cellStyle name="40% - Accent1 2" xfId="7121"/>
    <cellStyle name="40% - Accent1 3" xfId="7122"/>
    <cellStyle name="40% - Accent1 4" xfId="7123"/>
    <cellStyle name="40% - Accent1 5" xfId="7124"/>
    <cellStyle name="40% - Accent2" xfId="7125"/>
    <cellStyle name="40% - Accent2 2" xfId="7126"/>
    <cellStyle name="40% - Accent2 3" xfId="7127"/>
    <cellStyle name="40% - Accent2 4" xfId="7128"/>
    <cellStyle name="40% - Accent2 5" xfId="7129"/>
    <cellStyle name="40% - Accent3" xfId="7130"/>
    <cellStyle name="40% - Accent3 2" xfId="7131"/>
    <cellStyle name="40% - Accent3 3" xfId="7132"/>
    <cellStyle name="40% - Accent3 4" xfId="7133"/>
    <cellStyle name="40% - Accent3 5" xfId="7134"/>
    <cellStyle name="40% - Accent4" xfId="7135"/>
    <cellStyle name="40% - Accent4 2" xfId="7136"/>
    <cellStyle name="40% - Accent4 3" xfId="7137"/>
    <cellStyle name="40% - Accent4 4" xfId="7138"/>
    <cellStyle name="40% - Accent4 5" xfId="7139"/>
    <cellStyle name="40% - Accent5" xfId="7140"/>
    <cellStyle name="40% - Accent5 2" xfId="7141"/>
    <cellStyle name="40% - Accent5 3" xfId="7142"/>
    <cellStyle name="40% - Accent5 4" xfId="7143"/>
    <cellStyle name="40% - Accent5 5" xfId="7144"/>
    <cellStyle name="40% - Accent6" xfId="7145"/>
    <cellStyle name="40% - Accent6 2" xfId="7146"/>
    <cellStyle name="40% - Accent6 3" xfId="7147"/>
    <cellStyle name="40% - Accent6 4" xfId="7148"/>
    <cellStyle name="40% - Accent6 5" xfId="7149"/>
    <cellStyle name="40% - Colore 1" xfId="7150"/>
    <cellStyle name="40% - Colore 1 10" xfId="7151"/>
    <cellStyle name="40% - Colore 1 10 2" xfId="7152"/>
    <cellStyle name="40% - Colore 1 11" xfId="7153"/>
    <cellStyle name="40% - Colore 1 11 2" xfId="7154"/>
    <cellStyle name="40% - Colore 1 12" xfId="7155"/>
    <cellStyle name="40% - Colore 1 12 2" xfId="7156"/>
    <cellStyle name="40% - Colore 1 13" xfId="7157"/>
    <cellStyle name="40% - Colore 1 14" xfId="7158"/>
    <cellStyle name="40% - Colore 1 15" xfId="7159"/>
    <cellStyle name="40% - Colore 1 16" xfId="7160"/>
    <cellStyle name="40% - Colore 1 2" xfId="7161"/>
    <cellStyle name="40% - Colore 1 2 2" xfId="7162"/>
    <cellStyle name="40% - Colore 1 2 2 2" xfId="7163"/>
    <cellStyle name="40% - Colore 1 2 3" xfId="7164"/>
    <cellStyle name="40% - Colore 1 3" xfId="7165"/>
    <cellStyle name="40% - Colore 1 3 2" xfId="7166"/>
    <cellStyle name="40% - Colore 1 3 2 2" xfId="7167"/>
    <cellStyle name="40% - Colore 1 3 3" xfId="7168"/>
    <cellStyle name="40% - Colore 1 4" xfId="7169"/>
    <cellStyle name="40% - Colore 1 4 2" xfId="7170"/>
    <cellStyle name="40% - Colore 1 4 2 2" xfId="7171"/>
    <cellStyle name="40% - Colore 1 4 3" xfId="7172"/>
    <cellStyle name="40% - Colore 1 5" xfId="7173"/>
    <cellStyle name="40% - Colore 1 5 2" xfId="7174"/>
    <cellStyle name="40% - Colore 1 5 2 2" xfId="7175"/>
    <cellStyle name="40% - Colore 1 5 3" xfId="7176"/>
    <cellStyle name="40% - Colore 1 6" xfId="7177"/>
    <cellStyle name="40% - Colore 1 6 2" xfId="7178"/>
    <cellStyle name="40% - Colore 1 6 2 2" xfId="7179"/>
    <cellStyle name="40% - Colore 1 6 3" xfId="7180"/>
    <cellStyle name="40% - Colore 1 7" xfId="7181"/>
    <cellStyle name="40% - Colore 1 7 2" xfId="7182"/>
    <cellStyle name="40% - Colore 1 7 2 2" xfId="7183"/>
    <cellStyle name="40% - Colore 1 7 3" xfId="7184"/>
    <cellStyle name="40% - Colore 1 8" xfId="7185"/>
    <cellStyle name="40% - Colore 1 8 2" xfId="7186"/>
    <cellStyle name="40% - Colore 1 8 2 2" xfId="7187"/>
    <cellStyle name="40% - Colore 1 8 3" xfId="7188"/>
    <cellStyle name="40% - Colore 1 9" xfId="7189"/>
    <cellStyle name="40% - Colore 1 9 2" xfId="7190"/>
    <cellStyle name="40% - Colore 2" xfId="7191"/>
    <cellStyle name="40% - Colore 2 10" xfId="7192"/>
    <cellStyle name="40% - Colore 2 10 2" xfId="7193"/>
    <cellStyle name="40% - Colore 2 11" xfId="7194"/>
    <cellStyle name="40% - Colore 2 11 2" xfId="7195"/>
    <cellStyle name="40% - Colore 2 12" xfId="7196"/>
    <cellStyle name="40% - Colore 2 12 2" xfId="7197"/>
    <cellStyle name="40% - Colore 2 13" xfId="7198"/>
    <cellStyle name="40% - Colore 2 14" xfId="7199"/>
    <cellStyle name="40% - Colore 2 15" xfId="7200"/>
    <cellStyle name="40% - Colore 2 16" xfId="7201"/>
    <cellStyle name="40% - Colore 2 2" xfId="7202"/>
    <cellStyle name="40% - Colore 2 2 2" xfId="7203"/>
    <cellStyle name="40% - Colore 2 2 2 2" xfId="7204"/>
    <cellStyle name="40% - Colore 2 2 3" xfId="7205"/>
    <cellStyle name="40% - Colore 2 3" xfId="7206"/>
    <cellStyle name="40% - Colore 2 3 2" xfId="7207"/>
    <cellStyle name="40% - Colore 2 3 2 2" xfId="7208"/>
    <cellStyle name="40% - Colore 2 3 3" xfId="7209"/>
    <cellStyle name="40% - Colore 2 4" xfId="7210"/>
    <cellStyle name="40% - Colore 2 4 2" xfId="7211"/>
    <cellStyle name="40% - Colore 2 4 2 2" xfId="7212"/>
    <cellStyle name="40% - Colore 2 4 3" xfId="7213"/>
    <cellStyle name="40% - Colore 2 5" xfId="7214"/>
    <cellStyle name="40% - Colore 2 5 2" xfId="7215"/>
    <cellStyle name="40% - Colore 2 5 2 2" xfId="7216"/>
    <cellStyle name="40% - Colore 2 5 3" xfId="7217"/>
    <cellStyle name="40% - Colore 2 6" xfId="7218"/>
    <cellStyle name="40% - Colore 2 6 2" xfId="7219"/>
    <cellStyle name="40% - Colore 2 6 2 2" xfId="7220"/>
    <cellStyle name="40% - Colore 2 6 3" xfId="7221"/>
    <cellStyle name="40% - Colore 2 7" xfId="7222"/>
    <cellStyle name="40% - Colore 2 7 2" xfId="7223"/>
    <cellStyle name="40% - Colore 2 7 2 2" xfId="7224"/>
    <cellStyle name="40% - Colore 2 7 3" xfId="7225"/>
    <cellStyle name="40% - Colore 2 8" xfId="7226"/>
    <cellStyle name="40% - Colore 2 8 2" xfId="7227"/>
    <cellStyle name="40% - Colore 2 8 2 2" xfId="7228"/>
    <cellStyle name="40% - Colore 2 8 3" xfId="7229"/>
    <cellStyle name="40% - Colore 2 9" xfId="7230"/>
    <cellStyle name="40% - Colore 2 9 2" xfId="7231"/>
    <cellStyle name="40% - Colore 3" xfId="7232"/>
    <cellStyle name="40% - Colore 3 10" xfId="7233"/>
    <cellStyle name="40% - Colore 3 10 2" xfId="7234"/>
    <cellStyle name="40% - Colore 3 11" xfId="7235"/>
    <cellStyle name="40% - Colore 3 11 2" xfId="7236"/>
    <cellStyle name="40% - Colore 3 12" xfId="7237"/>
    <cellStyle name="40% - Colore 3 12 2" xfId="7238"/>
    <cellStyle name="40% - Colore 3 13" xfId="7239"/>
    <cellStyle name="40% - Colore 3 14" xfId="7240"/>
    <cellStyle name="40% - Colore 3 15" xfId="7241"/>
    <cellStyle name="40% - Colore 3 16" xfId="7242"/>
    <cellStyle name="40% - Colore 3 2" xfId="7243"/>
    <cellStyle name="40% - Colore 3 2 2" xfId="7244"/>
    <cellStyle name="40% - Colore 3 2 2 2" xfId="7245"/>
    <cellStyle name="40% - Colore 3 2 3" xfId="7246"/>
    <cellStyle name="40% - Colore 3 3" xfId="7247"/>
    <cellStyle name="40% - Colore 3 3 2" xfId="7248"/>
    <cellStyle name="40% - Colore 3 3 2 2" xfId="7249"/>
    <cellStyle name="40% - Colore 3 3 3" xfId="7250"/>
    <cellStyle name="40% - Colore 3 4" xfId="7251"/>
    <cellStyle name="40% - Colore 3 4 2" xfId="7252"/>
    <cellStyle name="40% - Colore 3 4 2 2" xfId="7253"/>
    <cellStyle name="40% - Colore 3 4 3" xfId="7254"/>
    <cellStyle name="40% - Colore 3 5" xfId="7255"/>
    <cellStyle name="40% - Colore 3 5 2" xfId="7256"/>
    <cellStyle name="40% - Colore 3 5 2 2" xfId="7257"/>
    <cellStyle name="40% - Colore 3 5 3" xfId="7258"/>
    <cellStyle name="40% - Colore 3 6" xfId="7259"/>
    <cellStyle name="40% - Colore 3 6 2" xfId="7260"/>
    <cellStyle name="40% - Colore 3 6 2 2" xfId="7261"/>
    <cellStyle name="40% - Colore 3 6 3" xfId="7262"/>
    <cellStyle name="40% - Colore 3 7" xfId="7263"/>
    <cellStyle name="40% - Colore 3 7 2" xfId="7264"/>
    <cellStyle name="40% - Colore 3 7 2 2" xfId="7265"/>
    <cellStyle name="40% - Colore 3 7 3" xfId="7266"/>
    <cellStyle name="40% - Colore 3 8" xfId="7267"/>
    <cellStyle name="40% - Colore 3 8 2" xfId="7268"/>
    <cellStyle name="40% - Colore 3 8 2 2" xfId="7269"/>
    <cellStyle name="40% - Colore 3 8 3" xfId="7270"/>
    <cellStyle name="40% - Colore 3 9" xfId="7271"/>
    <cellStyle name="40% - Colore 3 9 2" xfId="7272"/>
    <cellStyle name="40% - Colore 4" xfId="7273"/>
    <cellStyle name="40% - Colore 4 10" xfId="7274"/>
    <cellStyle name="40% - Colore 4 10 2" xfId="7275"/>
    <cellStyle name="40% - Colore 4 11" xfId="7276"/>
    <cellStyle name="40% - Colore 4 11 2" xfId="7277"/>
    <cellStyle name="40% - Colore 4 12" xfId="7278"/>
    <cellStyle name="40% - Colore 4 12 2" xfId="7279"/>
    <cellStyle name="40% - Colore 4 13" xfId="7280"/>
    <cellStyle name="40% - Colore 4 14" xfId="7281"/>
    <cellStyle name="40% - Colore 4 15" xfId="7282"/>
    <cellStyle name="40% - Colore 4 16" xfId="7283"/>
    <cellStyle name="40% - Colore 4 2" xfId="7284"/>
    <cellStyle name="40% - Colore 4 2 2" xfId="7285"/>
    <cellStyle name="40% - Colore 4 2 2 2" xfId="7286"/>
    <cellStyle name="40% - Colore 4 2 3" xfId="7287"/>
    <cellStyle name="40% - Colore 4 3" xfId="7288"/>
    <cellStyle name="40% - Colore 4 3 2" xfId="7289"/>
    <cellStyle name="40% - Colore 4 3 2 2" xfId="7290"/>
    <cellStyle name="40% - Colore 4 3 3" xfId="7291"/>
    <cellStyle name="40% - Colore 4 4" xfId="7292"/>
    <cellStyle name="40% - Colore 4 4 2" xfId="7293"/>
    <cellStyle name="40% - Colore 4 4 2 2" xfId="7294"/>
    <cellStyle name="40% - Colore 4 4 3" xfId="7295"/>
    <cellStyle name="40% - Colore 4 5" xfId="7296"/>
    <cellStyle name="40% - Colore 4 5 2" xfId="7297"/>
    <cellStyle name="40% - Colore 4 5 2 2" xfId="7298"/>
    <cellStyle name="40% - Colore 4 5 3" xfId="7299"/>
    <cellStyle name="40% - Colore 4 6" xfId="7300"/>
    <cellStyle name="40% - Colore 4 6 2" xfId="7301"/>
    <cellStyle name="40% - Colore 4 6 2 2" xfId="7302"/>
    <cellStyle name="40% - Colore 4 6 3" xfId="7303"/>
    <cellStyle name="40% - Colore 4 7" xfId="7304"/>
    <cellStyle name="40% - Colore 4 7 2" xfId="7305"/>
    <cellStyle name="40% - Colore 4 7 2 2" xfId="7306"/>
    <cellStyle name="40% - Colore 4 7 3" xfId="7307"/>
    <cellStyle name="40% - Colore 4 8" xfId="7308"/>
    <cellStyle name="40% - Colore 4 8 2" xfId="7309"/>
    <cellStyle name="40% - Colore 4 8 2 2" xfId="7310"/>
    <cellStyle name="40% - Colore 4 8 3" xfId="7311"/>
    <cellStyle name="40% - Colore 4 9" xfId="7312"/>
    <cellStyle name="40% - Colore 4 9 2" xfId="7313"/>
    <cellStyle name="40% - Colore 5" xfId="7314"/>
    <cellStyle name="40% - Colore 5 10" xfId="7315"/>
    <cellStyle name="40% - Colore 5 10 2" xfId="7316"/>
    <cellStyle name="40% - Colore 5 11" xfId="7317"/>
    <cellStyle name="40% - Colore 5 11 2" xfId="7318"/>
    <cellStyle name="40% - Colore 5 12" xfId="7319"/>
    <cellStyle name="40% - Colore 5 12 2" xfId="7320"/>
    <cellStyle name="40% - Colore 5 13" xfId="7321"/>
    <cellStyle name="40% - Colore 5 14" xfId="7322"/>
    <cellStyle name="40% - Colore 5 15" xfId="7323"/>
    <cellStyle name="40% - Colore 5 16" xfId="7324"/>
    <cellStyle name="40% - Colore 5 2" xfId="7325"/>
    <cellStyle name="40% - Colore 5 2 2" xfId="7326"/>
    <cellStyle name="40% - Colore 5 2 2 2" xfId="7327"/>
    <cellStyle name="40% - Colore 5 2 3" xfId="7328"/>
    <cellStyle name="40% - Colore 5 3" xfId="7329"/>
    <cellStyle name="40% - Colore 5 3 2" xfId="7330"/>
    <cellStyle name="40% - Colore 5 3 2 2" xfId="7331"/>
    <cellStyle name="40% - Colore 5 3 3" xfId="7332"/>
    <cellStyle name="40% - Colore 5 4" xfId="7333"/>
    <cellStyle name="40% - Colore 5 4 2" xfId="7334"/>
    <cellStyle name="40% - Colore 5 4 2 2" xfId="7335"/>
    <cellStyle name="40% - Colore 5 4 3" xfId="7336"/>
    <cellStyle name="40% - Colore 5 5" xfId="7337"/>
    <cellStyle name="40% - Colore 5 5 2" xfId="7338"/>
    <cellStyle name="40% - Colore 5 5 2 2" xfId="7339"/>
    <cellStyle name="40% - Colore 5 5 3" xfId="7340"/>
    <cellStyle name="40% - Colore 5 6" xfId="7341"/>
    <cellStyle name="40% - Colore 5 6 2" xfId="7342"/>
    <cellStyle name="40% - Colore 5 6 2 2" xfId="7343"/>
    <cellStyle name="40% - Colore 5 6 3" xfId="7344"/>
    <cellStyle name="40% - Colore 5 7" xfId="7345"/>
    <cellStyle name="40% - Colore 5 7 2" xfId="7346"/>
    <cellStyle name="40% - Colore 5 7 2 2" xfId="7347"/>
    <cellStyle name="40% - Colore 5 7 3" xfId="7348"/>
    <cellStyle name="40% - Colore 5 8" xfId="7349"/>
    <cellStyle name="40% - Colore 5 8 2" xfId="7350"/>
    <cellStyle name="40% - Colore 5 8 2 2" xfId="7351"/>
    <cellStyle name="40% - Colore 5 8 3" xfId="7352"/>
    <cellStyle name="40% - Colore 5 9" xfId="7353"/>
    <cellStyle name="40% - Colore 5 9 2" xfId="7354"/>
    <cellStyle name="40% - Colore 6" xfId="7355"/>
    <cellStyle name="40% - Colore 6 10" xfId="7356"/>
    <cellStyle name="40% - Colore 6 10 2" xfId="7357"/>
    <cellStyle name="40% - Colore 6 11" xfId="7358"/>
    <cellStyle name="40% - Colore 6 11 2" xfId="7359"/>
    <cellStyle name="40% - Colore 6 12" xfId="7360"/>
    <cellStyle name="40% - Colore 6 12 2" xfId="7361"/>
    <cellStyle name="40% - Colore 6 13" xfId="7362"/>
    <cellStyle name="40% - Colore 6 14" xfId="7363"/>
    <cellStyle name="40% - Colore 6 15" xfId="7364"/>
    <cellStyle name="40% - Colore 6 16" xfId="7365"/>
    <cellStyle name="40% - Colore 6 2" xfId="7366"/>
    <cellStyle name="40% - Colore 6 2 2" xfId="7367"/>
    <cellStyle name="40% - Colore 6 2 2 2" xfId="7368"/>
    <cellStyle name="40% - Colore 6 2 3" xfId="7369"/>
    <cellStyle name="40% - Colore 6 3" xfId="7370"/>
    <cellStyle name="40% - Colore 6 3 2" xfId="7371"/>
    <cellStyle name="40% - Colore 6 3 2 2" xfId="7372"/>
    <cellStyle name="40% - Colore 6 3 3" xfId="7373"/>
    <cellStyle name="40% - Colore 6 4" xfId="7374"/>
    <cellStyle name="40% - Colore 6 4 2" xfId="7375"/>
    <cellStyle name="40% - Colore 6 4 2 2" xfId="7376"/>
    <cellStyle name="40% - Colore 6 4 3" xfId="7377"/>
    <cellStyle name="40% - Colore 6 5" xfId="7378"/>
    <cellStyle name="40% - Colore 6 5 2" xfId="7379"/>
    <cellStyle name="40% - Colore 6 5 2 2" xfId="7380"/>
    <cellStyle name="40% - Colore 6 5 3" xfId="7381"/>
    <cellStyle name="40% - Colore 6 6" xfId="7382"/>
    <cellStyle name="40% - Colore 6 6 2" xfId="7383"/>
    <cellStyle name="40% - Colore 6 6 2 2" xfId="7384"/>
    <cellStyle name="40% - Colore 6 6 3" xfId="7385"/>
    <cellStyle name="40% - Colore 6 7" xfId="7386"/>
    <cellStyle name="40% - Colore 6 7 2" xfId="7387"/>
    <cellStyle name="40% - Colore 6 7 2 2" xfId="7388"/>
    <cellStyle name="40% - Colore 6 7 3" xfId="7389"/>
    <cellStyle name="40% - Colore 6 8" xfId="7390"/>
    <cellStyle name="40% - Colore 6 8 2" xfId="7391"/>
    <cellStyle name="40% - Colore 6 8 2 2" xfId="7392"/>
    <cellStyle name="40% - Colore 6 8 3" xfId="7393"/>
    <cellStyle name="40% - Colore 6 9" xfId="7394"/>
    <cellStyle name="40% - Colore 6 9 2" xfId="7395"/>
    <cellStyle name="40% - Énfasis1 10" xfId="7396"/>
    <cellStyle name="40% - Énfasis1 10 2" xfId="7397"/>
    <cellStyle name="40% - Énfasis1 10 3" xfId="7398"/>
    <cellStyle name="40% - Énfasis1 10 4" xfId="7399"/>
    <cellStyle name="40% - Énfasis1 10 5" xfId="7400"/>
    <cellStyle name="40% - Énfasis1 10 6" xfId="7401"/>
    <cellStyle name="40% - Énfasis1 10 7" xfId="7402"/>
    <cellStyle name="40% - Énfasis1 10 8" xfId="7403"/>
    <cellStyle name="40% - Énfasis1 11" xfId="7404"/>
    <cellStyle name="40% - Énfasis1 11 2" xfId="7405"/>
    <cellStyle name="40% - Énfasis1 11 3" xfId="7406"/>
    <cellStyle name="40% - Énfasis1 11 4" xfId="7407"/>
    <cellStyle name="40% - Énfasis1 11 5" xfId="7408"/>
    <cellStyle name="40% - Énfasis1 11 6" xfId="7409"/>
    <cellStyle name="40% - Énfasis1 12" xfId="7410"/>
    <cellStyle name="40% - Énfasis1 12 2" xfId="7411"/>
    <cellStyle name="40% - Énfasis1 12 3" xfId="7412"/>
    <cellStyle name="40% - Énfasis1 12 4" xfId="7413"/>
    <cellStyle name="40% - Énfasis1 12 5" xfId="7414"/>
    <cellStyle name="40% - Énfasis1 12 6" xfId="7415"/>
    <cellStyle name="40% - Énfasis1 13" xfId="7416"/>
    <cellStyle name="40% - Énfasis1 13 2" xfId="7417"/>
    <cellStyle name="40% - Énfasis1 13 3" xfId="7418"/>
    <cellStyle name="40% - Énfasis1 13 4" xfId="7419"/>
    <cellStyle name="40% - Énfasis1 13 5" xfId="7420"/>
    <cellStyle name="40% - Énfasis1 14" xfId="7421"/>
    <cellStyle name="40% - Énfasis1 14 2" xfId="7422"/>
    <cellStyle name="40% - Énfasis1 14 3" xfId="7423"/>
    <cellStyle name="40% - Énfasis1 14 4" xfId="7424"/>
    <cellStyle name="40% - Énfasis1 15" xfId="7425"/>
    <cellStyle name="40% - Énfasis1 15 2" xfId="7426"/>
    <cellStyle name="40% - Énfasis1 15 3" xfId="7427"/>
    <cellStyle name="40% - Énfasis1 16" xfId="7428"/>
    <cellStyle name="40% - Énfasis1 16 2" xfId="7429"/>
    <cellStyle name="40% - Énfasis1 17" xfId="7430"/>
    <cellStyle name="40% - Énfasis1 2" xfId="7431"/>
    <cellStyle name="40% - Énfasis1 2 10" xfId="7432"/>
    <cellStyle name="40% - Énfasis1 2 10 10" xfId="7433"/>
    <cellStyle name="40% - Énfasis1 2 10 11" xfId="7434"/>
    <cellStyle name="40% - Énfasis1 2 10 12" xfId="7435"/>
    <cellStyle name="40% - Énfasis1 2 10 13" xfId="7436"/>
    <cellStyle name="40% - Énfasis1 2 10 2" xfId="7437"/>
    <cellStyle name="40% - Énfasis1 2 10 2 10" xfId="7438"/>
    <cellStyle name="40% - Énfasis1 2 10 2 11" xfId="7439"/>
    <cellStyle name="40% - Énfasis1 2 10 2 2" xfId="7440"/>
    <cellStyle name="40% - Énfasis1 2 10 2 3" xfId="7441"/>
    <cellStyle name="40% - Énfasis1 2 10 2 4" xfId="7442"/>
    <cellStyle name="40% - Énfasis1 2 10 2 5" xfId="7443"/>
    <cellStyle name="40% - Énfasis1 2 10 2 6" xfId="7444"/>
    <cellStyle name="40% - Énfasis1 2 10 2 7" xfId="7445"/>
    <cellStyle name="40% - Énfasis1 2 10 2 8" xfId="7446"/>
    <cellStyle name="40% - Énfasis1 2 10 2 9" xfId="7447"/>
    <cellStyle name="40% - Énfasis1 2 10 3" xfId="7448"/>
    <cellStyle name="40% - Énfasis1 2 10 3 10" xfId="7449"/>
    <cellStyle name="40% - Énfasis1 2 10 3 11" xfId="7450"/>
    <cellStyle name="40% - Énfasis1 2 10 3 2" xfId="7451"/>
    <cellStyle name="40% - Énfasis1 2 10 3 3" xfId="7452"/>
    <cellStyle name="40% - Énfasis1 2 10 3 4" xfId="7453"/>
    <cellStyle name="40% - Énfasis1 2 10 3 5" xfId="7454"/>
    <cellStyle name="40% - Énfasis1 2 10 3 6" xfId="7455"/>
    <cellStyle name="40% - Énfasis1 2 10 3 7" xfId="7456"/>
    <cellStyle name="40% - Énfasis1 2 10 3 8" xfId="7457"/>
    <cellStyle name="40% - Énfasis1 2 10 3 9" xfId="7458"/>
    <cellStyle name="40% - Énfasis1 2 10 4" xfId="7459"/>
    <cellStyle name="40% - Énfasis1 2 10 5" xfId="7460"/>
    <cellStyle name="40% - Énfasis1 2 10 6" xfId="7461"/>
    <cellStyle name="40% - Énfasis1 2 10 7" xfId="7462"/>
    <cellStyle name="40% - Énfasis1 2 10 8" xfId="7463"/>
    <cellStyle name="40% - Énfasis1 2 10 9" xfId="7464"/>
    <cellStyle name="40% - Énfasis1 2 11" xfId="7465"/>
    <cellStyle name="40% - Énfasis1 2 11 10" xfId="7466"/>
    <cellStyle name="40% - Énfasis1 2 11 11" xfId="7467"/>
    <cellStyle name="40% - Énfasis1 2 11 12" xfId="7468"/>
    <cellStyle name="40% - Énfasis1 2 11 13" xfId="7469"/>
    <cellStyle name="40% - Énfasis1 2 11 2" xfId="7470"/>
    <cellStyle name="40% - Énfasis1 2 11 2 10" xfId="7471"/>
    <cellStyle name="40% - Énfasis1 2 11 2 11" xfId="7472"/>
    <cellStyle name="40% - Énfasis1 2 11 2 2" xfId="7473"/>
    <cellStyle name="40% - Énfasis1 2 11 2 3" xfId="7474"/>
    <cellStyle name="40% - Énfasis1 2 11 2 4" xfId="7475"/>
    <cellStyle name="40% - Énfasis1 2 11 2 5" xfId="7476"/>
    <cellStyle name="40% - Énfasis1 2 11 2 6" xfId="7477"/>
    <cellStyle name="40% - Énfasis1 2 11 2 7" xfId="7478"/>
    <cellStyle name="40% - Énfasis1 2 11 2 8" xfId="7479"/>
    <cellStyle name="40% - Énfasis1 2 11 2 9" xfId="7480"/>
    <cellStyle name="40% - Énfasis1 2 11 3" xfId="7481"/>
    <cellStyle name="40% - Énfasis1 2 11 3 10" xfId="7482"/>
    <cellStyle name="40% - Énfasis1 2 11 3 11" xfId="7483"/>
    <cellStyle name="40% - Énfasis1 2 11 3 2" xfId="7484"/>
    <cellStyle name="40% - Énfasis1 2 11 3 3" xfId="7485"/>
    <cellStyle name="40% - Énfasis1 2 11 3 4" xfId="7486"/>
    <cellStyle name="40% - Énfasis1 2 11 3 5" xfId="7487"/>
    <cellStyle name="40% - Énfasis1 2 11 3 6" xfId="7488"/>
    <cellStyle name="40% - Énfasis1 2 11 3 7" xfId="7489"/>
    <cellStyle name="40% - Énfasis1 2 11 3 8" xfId="7490"/>
    <cellStyle name="40% - Énfasis1 2 11 3 9" xfId="7491"/>
    <cellStyle name="40% - Énfasis1 2 11 4" xfId="7492"/>
    <cellStyle name="40% - Énfasis1 2 11 5" xfId="7493"/>
    <cellStyle name="40% - Énfasis1 2 11 6" xfId="7494"/>
    <cellStyle name="40% - Énfasis1 2 11 7" xfId="7495"/>
    <cellStyle name="40% - Énfasis1 2 11 8" xfId="7496"/>
    <cellStyle name="40% - Énfasis1 2 11 9" xfId="7497"/>
    <cellStyle name="40% - Énfasis1 2 12" xfId="7498"/>
    <cellStyle name="40% - Énfasis1 2 13" xfId="7499"/>
    <cellStyle name="40% - Énfasis1 2 13 10" xfId="7500"/>
    <cellStyle name="40% - Énfasis1 2 13 11" xfId="7501"/>
    <cellStyle name="40% - Énfasis1 2 13 2" xfId="7502"/>
    <cellStyle name="40% - Énfasis1 2 13 3" xfId="7503"/>
    <cellStyle name="40% - Énfasis1 2 13 4" xfId="7504"/>
    <cellStyle name="40% - Énfasis1 2 13 5" xfId="7505"/>
    <cellStyle name="40% - Énfasis1 2 13 6" xfId="7506"/>
    <cellStyle name="40% - Énfasis1 2 13 7" xfId="7507"/>
    <cellStyle name="40% - Énfasis1 2 13 8" xfId="7508"/>
    <cellStyle name="40% - Énfasis1 2 13 9" xfId="7509"/>
    <cellStyle name="40% - Énfasis1 2 14" xfId="7510"/>
    <cellStyle name="40% - Énfasis1 2 14 10" xfId="7511"/>
    <cellStyle name="40% - Énfasis1 2 14 11" xfId="7512"/>
    <cellStyle name="40% - Énfasis1 2 14 2" xfId="7513"/>
    <cellStyle name="40% - Énfasis1 2 14 3" xfId="7514"/>
    <cellStyle name="40% - Énfasis1 2 14 4" xfId="7515"/>
    <cellStyle name="40% - Énfasis1 2 14 5" xfId="7516"/>
    <cellStyle name="40% - Énfasis1 2 14 6" xfId="7517"/>
    <cellStyle name="40% - Énfasis1 2 14 7" xfId="7518"/>
    <cellStyle name="40% - Énfasis1 2 14 8" xfId="7519"/>
    <cellStyle name="40% - Énfasis1 2 14 9" xfId="7520"/>
    <cellStyle name="40% - Énfasis1 2 2" xfId="7521"/>
    <cellStyle name="40% - Énfasis1 2 2 10" xfId="7522"/>
    <cellStyle name="40% - Énfasis1 2 2 11" xfId="7523"/>
    <cellStyle name="40% - Énfasis1 2 2 12" xfId="7524"/>
    <cellStyle name="40% - Énfasis1 2 2 13" xfId="7525"/>
    <cellStyle name="40% - Énfasis1 2 2 2" xfId="7526"/>
    <cellStyle name="40% - Énfasis1 2 2 2 10" xfId="7527"/>
    <cellStyle name="40% - Énfasis1 2 2 2 11" xfId="7528"/>
    <cellStyle name="40% - Énfasis1 2 2 2 2" xfId="7529"/>
    <cellStyle name="40% - Énfasis1 2 2 2 3" xfId="7530"/>
    <cellStyle name="40% - Énfasis1 2 2 2 4" xfId="7531"/>
    <cellStyle name="40% - Énfasis1 2 2 2 5" xfId="7532"/>
    <cellStyle name="40% - Énfasis1 2 2 2 6" xfId="7533"/>
    <cellStyle name="40% - Énfasis1 2 2 2 7" xfId="7534"/>
    <cellStyle name="40% - Énfasis1 2 2 2 8" xfId="7535"/>
    <cellStyle name="40% - Énfasis1 2 2 2 9" xfId="7536"/>
    <cellStyle name="40% - Énfasis1 2 2 3" xfId="7537"/>
    <cellStyle name="40% - Énfasis1 2 2 3 10" xfId="7538"/>
    <cellStyle name="40% - Énfasis1 2 2 3 11" xfId="7539"/>
    <cellStyle name="40% - Énfasis1 2 2 3 2" xfId="7540"/>
    <cellStyle name="40% - Énfasis1 2 2 3 3" xfId="7541"/>
    <cellStyle name="40% - Énfasis1 2 2 3 4" xfId="7542"/>
    <cellStyle name="40% - Énfasis1 2 2 3 5" xfId="7543"/>
    <cellStyle name="40% - Énfasis1 2 2 3 6" xfId="7544"/>
    <cellStyle name="40% - Énfasis1 2 2 3 7" xfId="7545"/>
    <cellStyle name="40% - Énfasis1 2 2 3 8" xfId="7546"/>
    <cellStyle name="40% - Énfasis1 2 2 3 9" xfId="7547"/>
    <cellStyle name="40% - Énfasis1 2 2 4" xfId="7548"/>
    <cellStyle name="40% - Énfasis1 2 2 5" xfId="7549"/>
    <cellStyle name="40% - Énfasis1 2 2 6" xfId="7550"/>
    <cellStyle name="40% - Énfasis1 2 2 7" xfId="7551"/>
    <cellStyle name="40% - Énfasis1 2 2 8" xfId="7552"/>
    <cellStyle name="40% - Énfasis1 2 2 9" xfId="7553"/>
    <cellStyle name="40% - Énfasis1 2 3" xfId="7554"/>
    <cellStyle name="40% - Énfasis1 2 3 10" xfId="7555"/>
    <cellStyle name="40% - Énfasis1 2 3 11" xfId="7556"/>
    <cellStyle name="40% - Énfasis1 2 3 12" xfId="7557"/>
    <cellStyle name="40% - Énfasis1 2 3 13" xfId="7558"/>
    <cellStyle name="40% - Énfasis1 2 3 2" xfId="7559"/>
    <cellStyle name="40% - Énfasis1 2 3 2 10" xfId="7560"/>
    <cellStyle name="40% - Énfasis1 2 3 2 11" xfId="7561"/>
    <cellStyle name="40% - Énfasis1 2 3 2 2" xfId="7562"/>
    <cellStyle name="40% - Énfasis1 2 3 2 3" xfId="7563"/>
    <cellStyle name="40% - Énfasis1 2 3 2 4" xfId="7564"/>
    <cellStyle name="40% - Énfasis1 2 3 2 5" xfId="7565"/>
    <cellStyle name="40% - Énfasis1 2 3 2 6" xfId="7566"/>
    <cellStyle name="40% - Énfasis1 2 3 2 7" xfId="7567"/>
    <cellStyle name="40% - Énfasis1 2 3 2 8" xfId="7568"/>
    <cellStyle name="40% - Énfasis1 2 3 2 9" xfId="7569"/>
    <cellStyle name="40% - Énfasis1 2 3 3" xfId="7570"/>
    <cellStyle name="40% - Énfasis1 2 3 3 10" xfId="7571"/>
    <cellStyle name="40% - Énfasis1 2 3 3 11" xfId="7572"/>
    <cellStyle name="40% - Énfasis1 2 3 3 2" xfId="7573"/>
    <cellStyle name="40% - Énfasis1 2 3 3 3" xfId="7574"/>
    <cellStyle name="40% - Énfasis1 2 3 3 4" xfId="7575"/>
    <cellStyle name="40% - Énfasis1 2 3 3 5" xfId="7576"/>
    <cellStyle name="40% - Énfasis1 2 3 3 6" xfId="7577"/>
    <cellStyle name="40% - Énfasis1 2 3 3 7" xfId="7578"/>
    <cellStyle name="40% - Énfasis1 2 3 3 8" xfId="7579"/>
    <cellStyle name="40% - Énfasis1 2 3 3 9" xfId="7580"/>
    <cellStyle name="40% - Énfasis1 2 3 4" xfId="7581"/>
    <cellStyle name="40% - Énfasis1 2 3 5" xfId="7582"/>
    <cellStyle name="40% - Énfasis1 2 3 6" xfId="7583"/>
    <cellStyle name="40% - Énfasis1 2 3 7" xfId="7584"/>
    <cellStyle name="40% - Énfasis1 2 3 8" xfId="7585"/>
    <cellStyle name="40% - Énfasis1 2 3 9" xfId="7586"/>
    <cellStyle name="40% - Énfasis1 2 4" xfId="7587"/>
    <cellStyle name="40% - Énfasis1 2 4 10" xfId="7588"/>
    <cellStyle name="40% - Énfasis1 2 4 11" xfId="7589"/>
    <cellStyle name="40% - Énfasis1 2 4 12" xfId="7590"/>
    <cellStyle name="40% - Énfasis1 2 4 13" xfId="7591"/>
    <cellStyle name="40% - Énfasis1 2 4 2" xfId="7592"/>
    <cellStyle name="40% - Énfasis1 2 4 2 10" xfId="7593"/>
    <cellStyle name="40% - Énfasis1 2 4 2 11" xfId="7594"/>
    <cellStyle name="40% - Énfasis1 2 4 2 2" xfId="7595"/>
    <cellStyle name="40% - Énfasis1 2 4 2 3" xfId="7596"/>
    <cellStyle name="40% - Énfasis1 2 4 2 4" xfId="7597"/>
    <cellStyle name="40% - Énfasis1 2 4 2 5" xfId="7598"/>
    <cellStyle name="40% - Énfasis1 2 4 2 6" xfId="7599"/>
    <cellStyle name="40% - Énfasis1 2 4 2 7" xfId="7600"/>
    <cellStyle name="40% - Énfasis1 2 4 2 8" xfId="7601"/>
    <cellStyle name="40% - Énfasis1 2 4 2 9" xfId="7602"/>
    <cellStyle name="40% - Énfasis1 2 4 3" xfId="7603"/>
    <cellStyle name="40% - Énfasis1 2 4 3 10" xfId="7604"/>
    <cellStyle name="40% - Énfasis1 2 4 3 11" xfId="7605"/>
    <cellStyle name="40% - Énfasis1 2 4 3 2" xfId="7606"/>
    <cellStyle name="40% - Énfasis1 2 4 3 3" xfId="7607"/>
    <cellStyle name="40% - Énfasis1 2 4 3 4" xfId="7608"/>
    <cellStyle name="40% - Énfasis1 2 4 3 5" xfId="7609"/>
    <cellStyle name="40% - Énfasis1 2 4 3 6" xfId="7610"/>
    <cellStyle name="40% - Énfasis1 2 4 3 7" xfId="7611"/>
    <cellStyle name="40% - Énfasis1 2 4 3 8" xfId="7612"/>
    <cellStyle name="40% - Énfasis1 2 4 3 9" xfId="7613"/>
    <cellStyle name="40% - Énfasis1 2 4 4" xfId="7614"/>
    <cellStyle name="40% - Énfasis1 2 4 5" xfId="7615"/>
    <cellStyle name="40% - Énfasis1 2 4 6" xfId="7616"/>
    <cellStyle name="40% - Énfasis1 2 4 7" xfId="7617"/>
    <cellStyle name="40% - Énfasis1 2 4 8" xfId="7618"/>
    <cellStyle name="40% - Énfasis1 2 4 9" xfId="7619"/>
    <cellStyle name="40% - Énfasis1 2 5" xfId="7620"/>
    <cellStyle name="40% - Énfasis1 2 5 10" xfId="7621"/>
    <cellStyle name="40% - Énfasis1 2 5 11" xfId="7622"/>
    <cellStyle name="40% - Énfasis1 2 5 12" xfId="7623"/>
    <cellStyle name="40% - Énfasis1 2 5 13" xfId="7624"/>
    <cellStyle name="40% - Énfasis1 2 5 2" xfId="7625"/>
    <cellStyle name="40% - Énfasis1 2 5 2 10" xfId="7626"/>
    <cellStyle name="40% - Énfasis1 2 5 2 11" xfId="7627"/>
    <cellStyle name="40% - Énfasis1 2 5 2 2" xfId="7628"/>
    <cellStyle name="40% - Énfasis1 2 5 2 3" xfId="7629"/>
    <cellStyle name="40% - Énfasis1 2 5 2 4" xfId="7630"/>
    <cellStyle name="40% - Énfasis1 2 5 2 5" xfId="7631"/>
    <cellStyle name="40% - Énfasis1 2 5 2 6" xfId="7632"/>
    <cellStyle name="40% - Énfasis1 2 5 2 7" xfId="7633"/>
    <cellStyle name="40% - Énfasis1 2 5 2 8" xfId="7634"/>
    <cellStyle name="40% - Énfasis1 2 5 2 9" xfId="7635"/>
    <cellStyle name="40% - Énfasis1 2 5 3" xfId="7636"/>
    <cellStyle name="40% - Énfasis1 2 5 3 10" xfId="7637"/>
    <cellStyle name="40% - Énfasis1 2 5 3 11" xfId="7638"/>
    <cellStyle name="40% - Énfasis1 2 5 3 2" xfId="7639"/>
    <cellStyle name="40% - Énfasis1 2 5 3 3" xfId="7640"/>
    <cellStyle name="40% - Énfasis1 2 5 3 4" xfId="7641"/>
    <cellStyle name="40% - Énfasis1 2 5 3 5" xfId="7642"/>
    <cellStyle name="40% - Énfasis1 2 5 3 6" xfId="7643"/>
    <cellStyle name="40% - Énfasis1 2 5 3 7" xfId="7644"/>
    <cellStyle name="40% - Énfasis1 2 5 3 8" xfId="7645"/>
    <cellStyle name="40% - Énfasis1 2 5 3 9" xfId="7646"/>
    <cellStyle name="40% - Énfasis1 2 5 4" xfId="7647"/>
    <cellStyle name="40% - Énfasis1 2 5 5" xfId="7648"/>
    <cellStyle name="40% - Énfasis1 2 5 6" xfId="7649"/>
    <cellStyle name="40% - Énfasis1 2 5 7" xfId="7650"/>
    <cellStyle name="40% - Énfasis1 2 5 8" xfId="7651"/>
    <cellStyle name="40% - Énfasis1 2 5 9" xfId="7652"/>
    <cellStyle name="40% - Énfasis1 2 6" xfId="7653"/>
    <cellStyle name="40% - Énfasis1 2 6 10" xfId="7654"/>
    <cellStyle name="40% - Énfasis1 2 6 11" xfId="7655"/>
    <cellStyle name="40% - Énfasis1 2 6 12" xfId="7656"/>
    <cellStyle name="40% - Énfasis1 2 6 13" xfId="7657"/>
    <cellStyle name="40% - Énfasis1 2 6 2" xfId="7658"/>
    <cellStyle name="40% - Énfasis1 2 6 2 10" xfId="7659"/>
    <cellStyle name="40% - Énfasis1 2 6 2 11" xfId="7660"/>
    <cellStyle name="40% - Énfasis1 2 6 2 2" xfId="7661"/>
    <cellStyle name="40% - Énfasis1 2 6 2 3" xfId="7662"/>
    <cellStyle name="40% - Énfasis1 2 6 2 4" xfId="7663"/>
    <cellStyle name="40% - Énfasis1 2 6 2 5" xfId="7664"/>
    <cellStyle name="40% - Énfasis1 2 6 2 6" xfId="7665"/>
    <cellStyle name="40% - Énfasis1 2 6 2 7" xfId="7666"/>
    <cellStyle name="40% - Énfasis1 2 6 2 8" xfId="7667"/>
    <cellStyle name="40% - Énfasis1 2 6 2 9" xfId="7668"/>
    <cellStyle name="40% - Énfasis1 2 6 3" xfId="7669"/>
    <cellStyle name="40% - Énfasis1 2 6 3 10" xfId="7670"/>
    <cellStyle name="40% - Énfasis1 2 6 3 11" xfId="7671"/>
    <cellStyle name="40% - Énfasis1 2 6 3 2" xfId="7672"/>
    <cellStyle name="40% - Énfasis1 2 6 3 3" xfId="7673"/>
    <cellStyle name="40% - Énfasis1 2 6 3 4" xfId="7674"/>
    <cellStyle name="40% - Énfasis1 2 6 3 5" xfId="7675"/>
    <cellStyle name="40% - Énfasis1 2 6 3 6" xfId="7676"/>
    <cellStyle name="40% - Énfasis1 2 6 3 7" xfId="7677"/>
    <cellStyle name="40% - Énfasis1 2 6 3 8" xfId="7678"/>
    <cellStyle name="40% - Énfasis1 2 6 3 9" xfId="7679"/>
    <cellStyle name="40% - Énfasis1 2 6 4" xfId="7680"/>
    <cellStyle name="40% - Énfasis1 2 6 5" xfId="7681"/>
    <cellStyle name="40% - Énfasis1 2 6 6" xfId="7682"/>
    <cellStyle name="40% - Énfasis1 2 6 7" xfId="7683"/>
    <cellStyle name="40% - Énfasis1 2 6 8" xfId="7684"/>
    <cellStyle name="40% - Énfasis1 2 6 9" xfId="7685"/>
    <cellStyle name="40% - Énfasis1 2 7" xfId="7686"/>
    <cellStyle name="40% - Énfasis1 2 7 10" xfId="7687"/>
    <cellStyle name="40% - Énfasis1 2 7 11" xfId="7688"/>
    <cellStyle name="40% - Énfasis1 2 7 12" xfId="7689"/>
    <cellStyle name="40% - Énfasis1 2 7 13" xfId="7690"/>
    <cellStyle name="40% - Énfasis1 2 7 2" xfId="7691"/>
    <cellStyle name="40% - Énfasis1 2 7 2 10" xfId="7692"/>
    <cellStyle name="40% - Énfasis1 2 7 2 11" xfId="7693"/>
    <cellStyle name="40% - Énfasis1 2 7 2 2" xfId="7694"/>
    <cellStyle name="40% - Énfasis1 2 7 2 3" xfId="7695"/>
    <cellStyle name="40% - Énfasis1 2 7 2 4" xfId="7696"/>
    <cellStyle name="40% - Énfasis1 2 7 2 5" xfId="7697"/>
    <cellStyle name="40% - Énfasis1 2 7 2 6" xfId="7698"/>
    <cellStyle name="40% - Énfasis1 2 7 2 7" xfId="7699"/>
    <cellStyle name="40% - Énfasis1 2 7 2 8" xfId="7700"/>
    <cellStyle name="40% - Énfasis1 2 7 2 9" xfId="7701"/>
    <cellStyle name="40% - Énfasis1 2 7 3" xfId="7702"/>
    <cellStyle name="40% - Énfasis1 2 7 3 10" xfId="7703"/>
    <cellStyle name="40% - Énfasis1 2 7 3 11" xfId="7704"/>
    <cellStyle name="40% - Énfasis1 2 7 3 2" xfId="7705"/>
    <cellStyle name="40% - Énfasis1 2 7 3 3" xfId="7706"/>
    <cellStyle name="40% - Énfasis1 2 7 3 4" xfId="7707"/>
    <cellStyle name="40% - Énfasis1 2 7 3 5" xfId="7708"/>
    <cellStyle name="40% - Énfasis1 2 7 3 6" xfId="7709"/>
    <cellStyle name="40% - Énfasis1 2 7 3 7" xfId="7710"/>
    <cellStyle name="40% - Énfasis1 2 7 3 8" xfId="7711"/>
    <cellStyle name="40% - Énfasis1 2 7 3 9" xfId="7712"/>
    <cellStyle name="40% - Énfasis1 2 7 4" xfId="7713"/>
    <cellStyle name="40% - Énfasis1 2 7 5" xfId="7714"/>
    <cellStyle name="40% - Énfasis1 2 7 6" xfId="7715"/>
    <cellStyle name="40% - Énfasis1 2 7 7" xfId="7716"/>
    <cellStyle name="40% - Énfasis1 2 7 8" xfId="7717"/>
    <cellStyle name="40% - Énfasis1 2 7 9" xfId="7718"/>
    <cellStyle name="40% - Énfasis1 2 8" xfId="7719"/>
    <cellStyle name="40% - Énfasis1 2 8 10" xfId="7720"/>
    <cellStyle name="40% - Énfasis1 2 8 11" xfId="7721"/>
    <cellStyle name="40% - Énfasis1 2 8 12" xfId="7722"/>
    <cellStyle name="40% - Énfasis1 2 8 13" xfId="7723"/>
    <cellStyle name="40% - Énfasis1 2 8 2" xfId="7724"/>
    <cellStyle name="40% - Énfasis1 2 8 2 10" xfId="7725"/>
    <cellStyle name="40% - Énfasis1 2 8 2 11" xfId="7726"/>
    <cellStyle name="40% - Énfasis1 2 8 2 2" xfId="7727"/>
    <cellStyle name="40% - Énfasis1 2 8 2 3" xfId="7728"/>
    <cellStyle name="40% - Énfasis1 2 8 2 4" xfId="7729"/>
    <cellStyle name="40% - Énfasis1 2 8 2 5" xfId="7730"/>
    <cellStyle name="40% - Énfasis1 2 8 2 6" xfId="7731"/>
    <cellStyle name="40% - Énfasis1 2 8 2 7" xfId="7732"/>
    <cellStyle name="40% - Énfasis1 2 8 2 8" xfId="7733"/>
    <cellStyle name="40% - Énfasis1 2 8 2 9" xfId="7734"/>
    <cellStyle name="40% - Énfasis1 2 8 3" xfId="7735"/>
    <cellStyle name="40% - Énfasis1 2 8 3 10" xfId="7736"/>
    <cellStyle name="40% - Énfasis1 2 8 3 11" xfId="7737"/>
    <cellStyle name="40% - Énfasis1 2 8 3 2" xfId="7738"/>
    <cellStyle name="40% - Énfasis1 2 8 3 3" xfId="7739"/>
    <cellStyle name="40% - Énfasis1 2 8 3 4" xfId="7740"/>
    <cellStyle name="40% - Énfasis1 2 8 3 5" xfId="7741"/>
    <cellStyle name="40% - Énfasis1 2 8 3 6" xfId="7742"/>
    <cellStyle name="40% - Énfasis1 2 8 3 7" xfId="7743"/>
    <cellStyle name="40% - Énfasis1 2 8 3 8" xfId="7744"/>
    <cellStyle name="40% - Énfasis1 2 8 3 9" xfId="7745"/>
    <cellStyle name="40% - Énfasis1 2 8 4" xfId="7746"/>
    <cellStyle name="40% - Énfasis1 2 8 5" xfId="7747"/>
    <cellStyle name="40% - Énfasis1 2 8 6" xfId="7748"/>
    <cellStyle name="40% - Énfasis1 2 8 7" xfId="7749"/>
    <cellStyle name="40% - Énfasis1 2 8 8" xfId="7750"/>
    <cellStyle name="40% - Énfasis1 2 8 9" xfId="7751"/>
    <cellStyle name="40% - Énfasis1 2 9" xfId="7752"/>
    <cellStyle name="40% - Énfasis1 2 9 10" xfId="7753"/>
    <cellStyle name="40% - Énfasis1 2 9 11" xfId="7754"/>
    <cellStyle name="40% - Énfasis1 2 9 12" xfId="7755"/>
    <cellStyle name="40% - Énfasis1 2 9 13" xfId="7756"/>
    <cellStyle name="40% - Énfasis1 2 9 2" xfId="7757"/>
    <cellStyle name="40% - Énfasis1 2 9 2 10" xfId="7758"/>
    <cellStyle name="40% - Énfasis1 2 9 2 11" xfId="7759"/>
    <cellStyle name="40% - Énfasis1 2 9 2 2" xfId="7760"/>
    <cellStyle name="40% - Énfasis1 2 9 2 3" xfId="7761"/>
    <cellStyle name="40% - Énfasis1 2 9 2 4" xfId="7762"/>
    <cellStyle name="40% - Énfasis1 2 9 2 5" xfId="7763"/>
    <cellStyle name="40% - Énfasis1 2 9 2 6" xfId="7764"/>
    <cellStyle name="40% - Énfasis1 2 9 2 7" xfId="7765"/>
    <cellStyle name="40% - Énfasis1 2 9 2 8" xfId="7766"/>
    <cellStyle name="40% - Énfasis1 2 9 2 9" xfId="7767"/>
    <cellStyle name="40% - Énfasis1 2 9 3" xfId="7768"/>
    <cellStyle name="40% - Énfasis1 2 9 3 10" xfId="7769"/>
    <cellStyle name="40% - Énfasis1 2 9 3 11" xfId="7770"/>
    <cellStyle name="40% - Énfasis1 2 9 3 2" xfId="7771"/>
    <cellStyle name="40% - Énfasis1 2 9 3 3" xfId="7772"/>
    <cellStyle name="40% - Énfasis1 2 9 3 4" xfId="7773"/>
    <cellStyle name="40% - Énfasis1 2 9 3 5" xfId="7774"/>
    <cellStyle name="40% - Énfasis1 2 9 3 6" xfId="7775"/>
    <cellStyle name="40% - Énfasis1 2 9 3 7" xfId="7776"/>
    <cellStyle name="40% - Énfasis1 2 9 3 8" xfId="7777"/>
    <cellStyle name="40% - Énfasis1 2 9 3 9" xfId="7778"/>
    <cellStyle name="40% - Énfasis1 2 9 4" xfId="7779"/>
    <cellStyle name="40% - Énfasis1 2 9 5" xfId="7780"/>
    <cellStyle name="40% - Énfasis1 2 9 6" xfId="7781"/>
    <cellStyle name="40% - Énfasis1 2 9 7" xfId="7782"/>
    <cellStyle name="40% - Énfasis1 2 9 8" xfId="7783"/>
    <cellStyle name="40% - Énfasis1 2 9 9" xfId="7784"/>
    <cellStyle name="40% - Énfasis1 3" xfId="7785"/>
    <cellStyle name="40% - Énfasis1 3 10" xfId="7786"/>
    <cellStyle name="40% - Énfasis1 3 10 10" xfId="7787"/>
    <cellStyle name="40% - Énfasis1 3 10 11" xfId="7788"/>
    <cellStyle name="40% - Énfasis1 3 10 12" xfId="7789"/>
    <cellStyle name="40% - Énfasis1 3 10 13" xfId="7790"/>
    <cellStyle name="40% - Énfasis1 3 10 2" xfId="7791"/>
    <cellStyle name="40% - Énfasis1 3 10 2 10" xfId="7792"/>
    <cellStyle name="40% - Énfasis1 3 10 2 11" xfId="7793"/>
    <cellStyle name="40% - Énfasis1 3 10 2 2" xfId="7794"/>
    <cellStyle name="40% - Énfasis1 3 10 2 3" xfId="7795"/>
    <cellStyle name="40% - Énfasis1 3 10 2 4" xfId="7796"/>
    <cellStyle name="40% - Énfasis1 3 10 2 5" xfId="7797"/>
    <cellStyle name="40% - Énfasis1 3 10 2 6" xfId="7798"/>
    <cellStyle name="40% - Énfasis1 3 10 2 7" xfId="7799"/>
    <cellStyle name="40% - Énfasis1 3 10 2 8" xfId="7800"/>
    <cellStyle name="40% - Énfasis1 3 10 2 9" xfId="7801"/>
    <cellStyle name="40% - Énfasis1 3 10 3" xfId="7802"/>
    <cellStyle name="40% - Énfasis1 3 10 3 10" xfId="7803"/>
    <cellStyle name="40% - Énfasis1 3 10 3 11" xfId="7804"/>
    <cellStyle name="40% - Énfasis1 3 10 3 2" xfId="7805"/>
    <cellStyle name="40% - Énfasis1 3 10 3 3" xfId="7806"/>
    <cellStyle name="40% - Énfasis1 3 10 3 4" xfId="7807"/>
    <cellStyle name="40% - Énfasis1 3 10 3 5" xfId="7808"/>
    <cellStyle name="40% - Énfasis1 3 10 3 6" xfId="7809"/>
    <cellStyle name="40% - Énfasis1 3 10 3 7" xfId="7810"/>
    <cellStyle name="40% - Énfasis1 3 10 3 8" xfId="7811"/>
    <cellStyle name="40% - Énfasis1 3 10 3 9" xfId="7812"/>
    <cellStyle name="40% - Énfasis1 3 10 4" xfId="7813"/>
    <cellStyle name="40% - Énfasis1 3 10 5" xfId="7814"/>
    <cellStyle name="40% - Énfasis1 3 10 6" xfId="7815"/>
    <cellStyle name="40% - Énfasis1 3 10 7" xfId="7816"/>
    <cellStyle name="40% - Énfasis1 3 10 8" xfId="7817"/>
    <cellStyle name="40% - Énfasis1 3 10 9" xfId="7818"/>
    <cellStyle name="40% - Énfasis1 3 11" xfId="7819"/>
    <cellStyle name="40% - Énfasis1 3 11 10" xfId="7820"/>
    <cellStyle name="40% - Énfasis1 3 11 11" xfId="7821"/>
    <cellStyle name="40% - Énfasis1 3 11 12" xfId="7822"/>
    <cellStyle name="40% - Énfasis1 3 11 13" xfId="7823"/>
    <cellStyle name="40% - Énfasis1 3 11 2" xfId="7824"/>
    <cellStyle name="40% - Énfasis1 3 11 2 10" xfId="7825"/>
    <cellStyle name="40% - Énfasis1 3 11 2 11" xfId="7826"/>
    <cellStyle name="40% - Énfasis1 3 11 2 2" xfId="7827"/>
    <cellStyle name="40% - Énfasis1 3 11 2 3" xfId="7828"/>
    <cellStyle name="40% - Énfasis1 3 11 2 4" xfId="7829"/>
    <cellStyle name="40% - Énfasis1 3 11 2 5" xfId="7830"/>
    <cellStyle name="40% - Énfasis1 3 11 2 6" xfId="7831"/>
    <cellStyle name="40% - Énfasis1 3 11 2 7" xfId="7832"/>
    <cellStyle name="40% - Énfasis1 3 11 2 8" xfId="7833"/>
    <cellStyle name="40% - Énfasis1 3 11 2 9" xfId="7834"/>
    <cellStyle name="40% - Énfasis1 3 11 3" xfId="7835"/>
    <cellStyle name="40% - Énfasis1 3 11 3 10" xfId="7836"/>
    <cellStyle name="40% - Énfasis1 3 11 3 11" xfId="7837"/>
    <cellStyle name="40% - Énfasis1 3 11 3 2" xfId="7838"/>
    <cellStyle name="40% - Énfasis1 3 11 3 3" xfId="7839"/>
    <cellStyle name="40% - Énfasis1 3 11 3 4" xfId="7840"/>
    <cellStyle name="40% - Énfasis1 3 11 3 5" xfId="7841"/>
    <cellStyle name="40% - Énfasis1 3 11 3 6" xfId="7842"/>
    <cellStyle name="40% - Énfasis1 3 11 3 7" xfId="7843"/>
    <cellStyle name="40% - Énfasis1 3 11 3 8" xfId="7844"/>
    <cellStyle name="40% - Énfasis1 3 11 3 9" xfId="7845"/>
    <cellStyle name="40% - Énfasis1 3 11 4" xfId="7846"/>
    <cellStyle name="40% - Énfasis1 3 11 5" xfId="7847"/>
    <cellStyle name="40% - Énfasis1 3 11 6" xfId="7848"/>
    <cellStyle name="40% - Énfasis1 3 11 7" xfId="7849"/>
    <cellStyle name="40% - Énfasis1 3 11 8" xfId="7850"/>
    <cellStyle name="40% - Énfasis1 3 11 9" xfId="7851"/>
    <cellStyle name="40% - Énfasis1 3 12" xfId="7852"/>
    <cellStyle name="40% - Énfasis1 3 13" xfId="7853"/>
    <cellStyle name="40% - Énfasis1 3 13 10" xfId="7854"/>
    <cellStyle name="40% - Énfasis1 3 13 11" xfId="7855"/>
    <cellStyle name="40% - Énfasis1 3 13 2" xfId="7856"/>
    <cellStyle name="40% - Énfasis1 3 13 3" xfId="7857"/>
    <cellStyle name="40% - Énfasis1 3 13 4" xfId="7858"/>
    <cellStyle name="40% - Énfasis1 3 13 5" xfId="7859"/>
    <cellStyle name="40% - Énfasis1 3 13 6" xfId="7860"/>
    <cellStyle name="40% - Énfasis1 3 13 7" xfId="7861"/>
    <cellStyle name="40% - Énfasis1 3 13 8" xfId="7862"/>
    <cellStyle name="40% - Énfasis1 3 13 9" xfId="7863"/>
    <cellStyle name="40% - Énfasis1 3 14" xfId="7864"/>
    <cellStyle name="40% - Énfasis1 3 14 10" xfId="7865"/>
    <cellStyle name="40% - Énfasis1 3 14 11" xfId="7866"/>
    <cellStyle name="40% - Énfasis1 3 14 2" xfId="7867"/>
    <cellStyle name="40% - Énfasis1 3 14 3" xfId="7868"/>
    <cellStyle name="40% - Énfasis1 3 14 4" xfId="7869"/>
    <cellStyle name="40% - Énfasis1 3 14 5" xfId="7870"/>
    <cellStyle name="40% - Énfasis1 3 14 6" xfId="7871"/>
    <cellStyle name="40% - Énfasis1 3 14 7" xfId="7872"/>
    <cellStyle name="40% - Énfasis1 3 14 8" xfId="7873"/>
    <cellStyle name="40% - Énfasis1 3 14 9" xfId="7874"/>
    <cellStyle name="40% - Énfasis1 3 2" xfId="7875"/>
    <cellStyle name="40% - Énfasis1 3 2 10" xfId="7876"/>
    <cellStyle name="40% - Énfasis1 3 2 11" xfId="7877"/>
    <cellStyle name="40% - Énfasis1 3 2 12" xfId="7878"/>
    <cellStyle name="40% - Énfasis1 3 2 13" xfId="7879"/>
    <cellStyle name="40% - Énfasis1 3 2 2" xfId="7880"/>
    <cellStyle name="40% - Énfasis1 3 2 2 10" xfId="7881"/>
    <cellStyle name="40% - Énfasis1 3 2 2 11" xfId="7882"/>
    <cellStyle name="40% - Énfasis1 3 2 2 2" xfId="7883"/>
    <cellStyle name="40% - Énfasis1 3 2 2 3" xfId="7884"/>
    <cellStyle name="40% - Énfasis1 3 2 2 4" xfId="7885"/>
    <cellStyle name="40% - Énfasis1 3 2 2 5" xfId="7886"/>
    <cellStyle name="40% - Énfasis1 3 2 2 6" xfId="7887"/>
    <cellStyle name="40% - Énfasis1 3 2 2 7" xfId="7888"/>
    <cellStyle name="40% - Énfasis1 3 2 2 8" xfId="7889"/>
    <cellStyle name="40% - Énfasis1 3 2 2 9" xfId="7890"/>
    <cellStyle name="40% - Énfasis1 3 2 3" xfId="7891"/>
    <cellStyle name="40% - Énfasis1 3 2 3 10" xfId="7892"/>
    <cellStyle name="40% - Énfasis1 3 2 3 11" xfId="7893"/>
    <cellStyle name="40% - Énfasis1 3 2 3 2" xfId="7894"/>
    <cellStyle name="40% - Énfasis1 3 2 3 3" xfId="7895"/>
    <cellStyle name="40% - Énfasis1 3 2 3 4" xfId="7896"/>
    <cellStyle name="40% - Énfasis1 3 2 3 5" xfId="7897"/>
    <cellStyle name="40% - Énfasis1 3 2 3 6" xfId="7898"/>
    <cellStyle name="40% - Énfasis1 3 2 3 7" xfId="7899"/>
    <cellStyle name="40% - Énfasis1 3 2 3 8" xfId="7900"/>
    <cellStyle name="40% - Énfasis1 3 2 3 9" xfId="7901"/>
    <cellStyle name="40% - Énfasis1 3 2 4" xfId="7902"/>
    <cellStyle name="40% - Énfasis1 3 2 5" xfId="7903"/>
    <cellStyle name="40% - Énfasis1 3 2 6" xfId="7904"/>
    <cellStyle name="40% - Énfasis1 3 2 7" xfId="7905"/>
    <cellStyle name="40% - Énfasis1 3 2 8" xfId="7906"/>
    <cellStyle name="40% - Énfasis1 3 2 9" xfId="7907"/>
    <cellStyle name="40% - Énfasis1 3 3" xfId="7908"/>
    <cellStyle name="40% - Énfasis1 3 3 10" xfId="7909"/>
    <cellStyle name="40% - Énfasis1 3 3 11" xfId="7910"/>
    <cellStyle name="40% - Énfasis1 3 3 12" xfId="7911"/>
    <cellStyle name="40% - Énfasis1 3 3 13" xfId="7912"/>
    <cellStyle name="40% - Énfasis1 3 3 2" xfId="7913"/>
    <cellStyle name="40% - Énfasis1 3 3 2 10" xfId="7914"/>
    <cellStyle name="40% - Énfasis1 3 3 2 11" xfId="7915"/>
    <cellStyle name="40% - Énfasis1 3 3 2 2" xfId="7916"/>
    <cellStyle name="40% - Énfasis1 3 3 2 3" xfId="7917"/>
    <cellStyle name="40% - Énfasis1 3 3 2 4" xfId="7918"/>
    <cellStyle name="40% - Énfasis1 3 3 2 5" xfId="7919"/>
    <cellStyle name="40% - Énfasis1 3 3 2 6" xfId="7920"/>
    <cellStyle name="40% - Énfasis1 3 3 2 7" xfId="7921"/>
    <cellStyle name="40% - Énfasis1 3 3 2 8" xfId="7922"/>
    <cellStyle name="40% - Énfasis1 3 3 2 9" xfId="7923"/>
    <cellStyle name="40% - Énfasis1 3 3 3" xfId="7924"/>
    <cellStyle name="40% - Énfasis1 3 3 3 10" xfId="7925"/>
    <cellStyle name="40% - Énfasis1 3 3 3 11" xfId="7926"/>
    <cellStyle name="40% - Énfasis1 3 3 3 2" xfId="7927"/>
    <cellStyle name="40% - Énfasis1 3 3 3 3" xfId="7928"/>
    <cellStyle name="40% - Énfasis1 3 3 3 4" xfId="7929"/>
    <cellStyle name="40% - Énfasis1 3 3 3 5" xfId="7930"/>
    <cellStyle name="40% - Énfasis1 3 3 3 6" xfId="7931"/>
    <cellStyle name="40% - Énfasis1 3 3 3 7" xfId="7932"/>
    <cellStyle name="40% - Énfasis1 3 3 3 8" xfId="7933"/>
    <cellStyle name="40% - Énfasis1 3 3 3 9" xfId="7934"/>
    <cellStyle name="40% - Énfasis1 3 3 4" xfId="7935"/>
    <cellStyle name="40% - Énfasis1 3 3 5" xfId="7936"/>
    <cellStyle name="40% - Énfasis1 3 3 6" xfId="7937"/>
    <cellStyle name="40% - Énfasis1 3 3 7" xfId="7938"/>
    <cellStyle name="40% - Énfasis1 3 3 8" xfId="7939"/>
    <cellStyle name="40% - Énfasis1 3 3 9" xfId="7940"/>
    <cellStyle name="40% - Énfasis1 3 4" xfId="7941"/>
    <cellStyle name="40% - Énfasis1 3 4 10" xfId="7942"/>
    <cellStyle name="40% - Énfasis1 3 4 11" xfId="7943"/>
    <cellStyle name="40% - Énfasis1 3 4 12" xfId="7944"/>
    <cellStyle name="40% - Énfasis1 3 4 13" xfId="7945"/>
    <cellStyle name="40% - Énfasis1 3 4 2" xfId="7946"/>
    <cellStyle name="40% - Énfasis1 3 4 2 10" xfId="7947"/>
    <cellStyle name="40% - Énfasis1 3 4 2 11" xfId="7948"/>
    <cellStyle name="40% - Énfasis1 3 4 2 2" xfId="7949"/>
    <cellStyle name="40% - Énfasis1 3 4 2 3" xfId="7950"/>
    <cellStyle name="40% - Énfasis1 3 4 2 4" xfId="7951"/>
    <cellStyle name="40% - Énfasis1 3 4 2 5" xfId="7952"/>
    <cellStyle name="40% - Énfasis1 3 4 2 6" xfId="7953"/>
    <cellStyle name="40% - Énfasis1 3 4 2 7" xfId="7954"/>
    <cellStyle name="40% - Énfasis1 3 4 2 8" xfId="7955"/>
    <cellStyle name="40% - Énfasis1 3 4 2 9" xfId="7956"/>
    <cellStyle name="40% - Énfasis1 3 4 3" xfId="7957"/>
    <cellStyle name="40% - Énfasis1 3 4 3 10" xfId="7958"/>
    <cellStyle name="40% - Énfasis1 3 4 3 11" xfId="7959"/>
    <cellStyle name="40% - Énfasis1 3 4 3 2" xfId="7960"/>
    <cellStyle name="40% - Énfasis1 3 4 3 3" xfId="7961"/>
    <cellStyle name="40% - Énfasis1 3 4 3 4" xfId="7962"/>
    <cellStyle name="40% - Énfasis1 3 4 3 5" xfId="7963"/>
    <cellStyle name="40% - Énfasis1 3 4 3 6" xfId="7964"/>
    <cellStyle name="40% - Énfasis1 3 4 3 7" xfId="7965"/>
    <cellStyle name="40% - Énfasis1 3 4 3 8" xfId="7966"/>
    <cellStyle name="40% - Énfasis1 3 4 3 9" xfId="7967"/>
    <cellStyle name="40% - Énfasis1 3 4 4" xfId="7968"/>
    <cellStyle name="40% - Énfasis1 3 4 5" xfId="7969"/>
    <cellStyle name="40% - Énfasis1 3 4 6" xfId="7970"/>
    <cellStyle name="40% - Énfasis1 3 4 7" xfId="7971"/>
    <cellStyle name="40% - Énfasis1 3 4 8" xfId="7972"/>
    <cellStyle name="40% - Énfasis1 3 4 9" xfId="7973"/>
    <cellStyle name="40% - Énfasis1 3 5" xfId="7974"/>
    <cellStyle name="40% - Énfasis1 3 5 10" xfId="7975"/>
    <cellStyle name="40% - Énfasis1 3 5 11" xfId="7976"/>
    <cellStyle name="40% - Énfasis1 3 5 12" xfId="7977"/>
    <cellStyle name="40% - Énfasis1 3 5 13" xfId="7978"/>
    <cellStyle name="40% - Énfasis1 3 5 2" xfId="7979"/>
    <cellStyle name="40% - Énfasis1 3 5 2 10" xfId="7980"/>
    <cellStyle name="40% - Énfasis1 3 5 2 11" xfId="7981"/>
    <cellStyle name="40% - Énfasis1 3 5 2 2" xfId="7982"/>
    <cellStyle name="40% - Énfasis1 3 5 2 3" xfId="7983"/>
    <cellStyle name="40% - Énfasis1 3 5 2 4" xfId="7984"/>
    <cellStyle name="40% - Énfasis1 3 5 2 5" xfId="7985"/>
    <cellStyle name="40% - Énfasis1 3 5 2 6" xfId="7986"/>
    <cellStyle name="40% - Énfasis1 3 5 2 7" xfId="7987"/>
    <cellStyle name="40% - Énfasis1 3 5 2 8" xfId="7988"/>
    <cellStyle name="40% - Énfasis1 3 5 2 9" xfId="7989"/>
    <cellStyle name="40% - Énfasis1 3 5 3" xfId="7990"/>
    <cellStyle name="40% - Énfasis1 3 5 3 10" xfId="7991"/>
    <cellStyle name="40% - Énfasis1 3 5 3 11" xfId="7992"/>
    <cellStyle name="40% - Énfasis1 3 5 3 2" xfId="7993"/>
    <cellStyle name="40% - Énfasis1 3 5 3 3" xfId="7994"/>
    <cellStyle name="40% - Énfasis1 3 5 3 4" xfId="7995"/>
    <cellStyle name="40% - Énfasis1 3 5 3 5" xfId="7996"/>
    <cellStyle name="40% - Énfasis1 3 5 3 6" xfId="7997"/>
    <cellStyle name="40% - Énfasis1 3 5 3 7" xfId="7998"/>
    <cellStyle name="40% - Énfasis1 3 5 3 8" xfId="7999"/>
    <cellStyle name="40% - Énfasis1 3 5 3 9" xfId="8000"/>
    <cellStyle name="40% - Énfasis1 3 5 4" xfId="8001"/>
    <cellStyle name="40% - Énfasis1 3 5 5" xfId="8002"/>
    <cellStyle name="40% - Énfasis1 3 5 6" xfId="8003"/>
    <cellStyle name="40% - Énfasis1 3 5 7" xfId="8004"/>
    <cellStyle name="40% - Énfasis1 3 5 8" xfId="8005"/>
    <cellStyle name="40% - Énfasis1 3 5 9" xfId="8006"/>
    <cellStyle name="40% - Énfasis1 3 6" xfId="8007"/>
    <cellStyle name="40% - Énfasis1 3 6 10" xfId="8008"/>
    <cellStyle name="40% - Énfasis1 3 6 11" xfId="8009"/>
    <cellStyle name="40% - Énfasis1 3 6 12" xfId="8010"/>
    <cellStyle name="40% - Énfasis1 3 6 13" xfId="8011"/>
    <cellStyle name="40% - Énfasis1 3 6 2" xfId="8012"/>
    <cellStyle name="40% - Énfasis1 3 6 2 10" xfId="8013"/>
    <cellStyle name="40% - Énfasis1 3 6 2 11" xfId="8014"/>
    <cellStyle name="40% - Énfasis1 3 6 2 2" xfId="8015"/>
    <cellStyle name="40% - Énfasis1 3 6 2 3" xfId="8016"/>
    <cellStyle name="40% - Énfasis1 3 6 2 4" xfId="8017"/>
    <cellStyle name="40% - Énfasis1 3 6 2 5" xfId="8018"/>
    <cellStyle name="40% - Énfasis1 3 6 2 6" xfId="8019"/>
    <cellStyle name="40% - Énfasis1 3 6 2 7" xfId="8020"/>
    <cellStyle name="40% - Énfasis1 3 6 2 8" xfId="8021"/>
    <cellStyle name="40% - Énfasis1 3 6 2 9" xfId="8022"/>
    <cellStyle name="40% - Énfasis1 3 6 3" xfId="8023"/>
    <cellStyle name="40% - Énfasis1 3 6 3 10" xfId="8024"/>
    <cellStyle name="40% - Énfasis1 3 6 3 11" xfId="8025"/>
    <cellStyle name="40% - Énfasis1 3 6 3 2" xfId="8026"/>
    <cellStyle name="40% - Énfasis1 3 6 3 3" xfId="8027"/>
    <cellStyle name="40% - Énfasis1 3 6 3 4" xfId="8028"/>
    <cellStyle name="40% - Énfasis1 3 6 3 5" xfId="8029"/>
    <cellStyle name="40% - Énfasis1 3 6 3 6" xfId="8030"/>
    <cellStyle name="40% - Énfasis1 3 6 3 7" xfId="8031"/>
    <cellStyle name="40% - Énfasis1 3 6 3 8" xfId="8032"/>
    <cellStyle name="40% - Énfasis1 3 6 3 9" xfId="8033"/>
    <cellStyle name="40% - Énfasis1 3 6 4" xfId="8034"/>
    <cellStyle name="40% - Énfasis1 3 6 5" xfId="8035"/>
    <cellStyle name="40% - Énfasis1 3 6 6" xfId="8036"/>
    <cellStyle name="40% - Énfasis1 3 6 7" xfId="8037"/>
    <cellStyle name="40% - Énfasis1 3 6 8" xfId="8038"/>
    <cellStyle name="40% - Énfasis1 3 6 9" xfId="8039"/>
    <cellStyle name="40% - Énfasis1 3 7" xfId="8040"/>
    <cellStyle name="40% - Énfasis1 3 7 10" xfId="8041"/>
    <cellStyle name="40% - Énfasis1 3 7 11" xfId="8042"/>
    <cellStyle name="40% - Énfasis1 3 7 12" xfId="8043"/>
    <cellStyle name="40% - Énfasis1 3 7 13" xfId="8044"/>
    <cellStyle name="40% - Énfasis1 3 7 2" xfId="8045"/>
    <cellStyle name="40% - Énfasis1 3 7 2 10" xfId="8046"/>
    <cellStyle name="40% - Énfasis1 3 7 2 11" xfId="8047"/>
    <cellStyle name="40% - Énfasis1 3 7 2 2" xfId="8048"/>
    <cellStyle name="40% - Énfasis1 3 7 2 3" xfId="8049"/>
    <cellStyle name="40% - Énfasis1 3 7 2 4" xfId="8050"/>
    <cellStyle name="40% - Énfasis1 3 7 2 5" xfId="8051"/>
    <cellStyle name="40% - Énfasis1 3 7 2 6" xfId="8052"/>
    <cellStyle name="40% - Énfasis1 3 7 2 7" xfId="8053"/>
    <cellStyle name="40% - Énfasis1 3 7 2 8" xfId="8054"/>
    <cellStyle name="40% - Énfasis1 3 7 2 9" xfId="8055"/>
    <cellStyle name="40% - Énfasis1 3 7 3" xfId="8056"/>
    <cellStyle name="40% - Énfasis1 3 7 3 10" xfId="8057"/>
    <cellStyle name="40% - Énfasis1 3 7 3 11" xfId="8058"/>
    <cellStyle name="40% - Énfasis1 3 7 3 2" xfId="8059"/>
    <cellStyle name="40% - Énfasis1 3 7 3 3" xfId="8060"/>
    <cellStyle name="40% - Énfasis1 3 7 3 4" xfId="8061"/>
    <cellStyle name="40% - Énfasis1 3 7 3 5" xfId="8062"/>
    <cellStyle name="40% - Énfasis1 3 7 3 6" xfId="8063"/>
    <cellStyle name="40% - Énfasis1 3 7 3 7" xfId="8064"/>
    <cellStyle name="40% - Énfasis1 3 7 3 8" xfId="8065"/>
    <cellStyle name="40% - Énfasis1 3 7 3 9" xfId="8066"/>
    <cellStyle name="40% - Énfasis1 3 7 4" xfId="8067"/>
    <cellStyle name="40% - Énfasis1 3 7 5" xfId="8068"/>
    <cellStyle name="40% - Énfasis1 3 7 6" xfId="8069"/>
    <cellStyle name="40% - Énfasis1 3 7 7" xfId="8070"/>
    <cellStyle name="40% - Énfasis1 3 7 8" xfId="8071"/>
    <cellStyle name="40% - Énfasis1 3 7 9" xfId="8072"/>
    <cellStyle name="40% - Énfasis1 3 8" xfId="8073"/>
    <cellStyle name="40% - Énfasis1 3 8 10" xfId="8074"/>
    <cellStyle name="40% - Énfasis1 3 8 11" xfId="8075"/>
    <cellStyle name="40% - Énfasis1 3 8 12" xfId="8076"/>
    <cellStyle name="40% - Énfasis1 3 8 13" xfId="8077"/>
    <cellStyle name="40% - Énfasis1 3 8 2" xfId="8078"/>
    <cellStyle name="40% - Énfasis1 3 8 2 10" xfId="8079"/>
    <cellStyle name="40% - Énfasis1 3 8 2 11" xfId="8080"/>
    <cellStyle name="40% - Énfasis1 3 8 2 2" xfId="8081"/>
    <cellStyle name="40% - Énfasis1 3 8 2 3" xfId="8082"/>
    <cellStyle name="40% - Énfasis1 3 8 2 4" xfId="8083"/>
    <cellStyle name="40% - Énfasis1 3 8 2 5" xfId="8084"/>
    <cellStyle name="40% - Énfasis1 3 8 2 6" xfId="8085"/>
    <cellStyle name="40% - Énfasis1 3 8 2 7" xfId="8086"/>
    <cellStyle name="40% - Énfasis1 3 8 2 8" xfId="8087"/>
    <cellStyle name="40% - Énfasis1 3 8 2 9" xfId="8088"/>
    <cellStyle name="40% - Énfasis1 3 8 3" xfId="8089"/>
    <cellStyle name="40% - Énfasis1 3 8 3 10" xfId="8090"/>
    <cellStyle name="40% - Énfasis1 3 8 3 11" xfId="8091"/>
    <cellStyle name="40% - Énfasis1 3 8 3 2" xfId="8092"/>
    <cellStyle name="40% - Énfasis1 3 8 3 3" xfId="8093"/>
    <cellStyle name="40% - Énfasis1 3 8 3 4" xfId="8094"/>
    <cellStyle name="40% - Énfasis1 3 8 3 5" xfId="8095"/>
    <cellStyle name="40% - Énfasis1 3 8 3 6" xfId="8096"/>
    <cellStyle name="40% - Énfasis1 3 8 3 7" xfId="8097"/>
    <cellStyle name="40% - Énfasis1 3 8 3 8" xfId="8098"/>
    <cellStyle name="40% - Énfasis1 3 8 3 9" xfId="8099"/>
    <cellStyle name="40% - Énfasis1 3 8 4" xfId="8100"/>
    <cellStyle name="40% - Énfasis1 3 8 5" xfId="8101"/>
    <cellStyle name="40% - Énfasis1 3 8 6" xfId="8102"/>
    <cellStyle name="40% - Énfasis1 3 8 7" xfId="8103"/>
    <cellStyle name="40% - Énfasis1 3 8 8" xfId="8104"/>
    <cellStyle name="40% - Énfasis1 3 8 9" xfId="8105"/>
    <cellStyle name="40% - Énfasis1 3 9" xfId="8106"/>
    <cellStyle name="40% - Énfasis1 3 9 10" xfId="8107"/>
    <cellStyle name="40% - Énfasis1 3 9 11" xfId="8108"/>
    <cellStyle name="40% - Énfasis1 3 9 12" xfId="8109"/>
    <cellStyle name="40% - Énfasis1 3 9 13" xfId="8110"/>
    <cellStyle name="40% - Énfasis1 3 9 2" xfId="8111"/>
    <cellStyle name="40% - Énfasis1 3 9 2 10" xfId="8112"/>
    <cellStyle name="40% - Énfasis1 3 9 2 11" xfId="8113"/>
    <cellStyle name="40% - Énfasis1 3 9 2 2" xfId="8114"/>
    <cellStyle name="40% - Énfasis1 3 9 2 3" xfId="8115"/>
    <cellStyle name="40% - Énfasis1 3 9 2 4" xfId="8116"/>
    <cellStyle name="40% - Énfasis1 3 9 2 5" xfId="8117"/>
    <cellStyle name="40% - Énfasis1 3 9 2 6" xfId="8118"/>
    <cellStyle name="40% - Énfasis1 3 9 2 7" xfId="8119"/>
    <cellStyle name="40% - Énfasis1 3 9 2 8" xfId="8120"/>
    <cellStyle name="40% - Énfasis1 3 9 2 9" xfId="8121"/>
    <cellStyle name="40% - Énfasis1 3 9 3" xfId="8122"/>
    <cellStyle name="40% - Énfasis1 3 9 3 10" xfId="8123"/>
    <cellStyle name="40% - Énfasis1 3 9 3 11" xfId="8124"/>
    <cellStyle name="40% - Énfasis1 3 9 3 2" xfId="8125"/>
    <cellStyle name="40% - Énfasis1 3 9 3 3" xfId="8126"/>
    <cellStyle name="40% - Énfasis1 3 9 3 4" xfId="8127"/>
    <cellStyle name="40% - Énfasis1 3 9 3 5" xfId="8128"/>
    <cellStyle name="40% - Énfasis1 3 9 3 6" xfId="8129"/>
    <cellStyle name="40% - Énfasis1 3 9 3 7" xfId="8130"/>
    <cellStyle name="40% - Énfasis1 3 9 3 8" xfId="8131"/>
    <cellStyle name="40% - Énfasis1 3 9 3 9" xfId="8132"/>
    <cellStyle name="40% - Énfasis1 3 9 4" xfId="8133"/>
    <cellStyle name="40% - Énfasis1 3 9 5" xfId="8134"/>
    <cellStyle name="40% - Énfasis1 3 9 6" xfId="8135"/>
    <cellStyle name="40% - Énfasis1 3 9 7" xfId="8136"/>
    <cellStyle name="40% - Énfasis1 3 9 8" xfId="8137"/>
    <cellStyle name="40% - Énfasis1 3 9 9" xfId="8138"/>
    <cellStyle name="40% - Énfasis1 4" xfId="8139"/>
    <cellStyle name="40% - Énfasis1 4 10" xfId="8140"/>
    <cellStyle name="40% - Énfasis1 4 10 10" xfId="8141"/>
    <cellStyle name="40% - Énfasis1 4 10 11" xfId="8142"/>
    <cellStyle name="40% - Énfasis1 4 10 12" xfId="8143"/>
    <cellStyle name="40% - Énfasis1 4 10 13" xfId="8144"/>
    <cellStyle name="40% - Énfasis1 4 10 2" xfId="8145"/>
    <cellStyle name="40% - Énfasis1 4 10 2 10" xfId="8146"/>
    <cellStyle name="40% - Énfasis1 4 10 2 11" xfId="8147"/>
    <cellStyle name="40% - Énfasis1 4 10 2 2" xfId="8148"/>
    <cellStyle name="40% - Énfasis1 4 10 2 3" xfId="8149"/>
    <cellStyle name="40% - Énfasis1 4 10 2 4" xfId="8150"/>
    <cellStyle name="40% - Énfasis1 4 10 2 5" xfId="8151"/>
    <cellStyle name="40% - Énfasis1 4 10 2 6" xfId="8152"/>
    <cellStyle name="40% - Énfasis1 4 10 2 7" xfId="8153"/>
    <cellStyle name="40% - Énfasis1 4 10 2 8" xfId="8154"/>
    <cellStyle name="40% - Énfasis1 4 10 2 9" xfId="8155"/>
    <cellStyle name="40% - Énfasis1 4 10 3" xfId="8156"/>
    <cellStyle name="40% - Énfasis1 4 10 3 10" xfId="8157"/>
    <cellStyle name="40% - Énfasis1 4 10 3 11" xfId="8158"/>
    <cellStyle name="40% - Énfasis1 4 10 3 2" xfId="8159"/>
    <cellStyle name="40% - Énfasis1 4 10 3 3" xfId="8160"/>
    <cellStyle name="40% - Énfasis1 4 10 3 4" xfId="8161"/>
    <cellStyle name="40% - Énfasis1 4 10 3 5" xfId="8162"/>
    <cellStyle name="40% - Énfasis1 4 10 3 6" xfId="8163"/>
    <cellStyle name="40% - Énfasis1 4 10 3 7" xfId="8164"/>
    <cellStyle name="40% - Énfasis1 4 10 3 8" xfId="8165"/>
    <cellStyle name="40% - Énfasis1 4 10 3 9" xfId="8166"/>
    <cellStyle name="40% - Énfasis1 4 10 4" xfId="8167"/>
    <cellStyle name="40% - Énfasis1 4 10 5" xfId="8168"/>
    <cellStyle name="40% - Énfasis1 4 10 6" xfId="8169"/>
    <cellStyle name="40% - Énfasis1 4 10 7" xfId="8170"/>
    <cellStyle name="40% - Énfasis1 4 10 8" xfId="8171"/>
    <cellStyle name="40% - Énfasis1 4 10 9" xfId="8172"/>
    <cellStyle name="40% - Énfasis1 4 11" xfId="8173"/>
    <cellStyle name="40% - Énfasis1 4 11 10" xfId="8174"/>
    <cellStyle name="40% - Énfasis1 4 11 11" xfId="8175"/>
    <cellStyle name="40% - Énfasis1 4 11 12" xfId="8176"/>
    <cellStyle name="40% - Énfasis1 4 11 13" xfId="8177"/>
    <cellStyle name="40% - Énfasis1 4 11 2" xfId="8178"/>
    <cellStyle name="40% - Énfasis1 4 11 2 10" xfId="8179"/>
    <cellStyle name="40% - Énfasis1 4 11 2 11" xfId="8180"/>
    <cellStyle name="40% - Énfasis1 4 11 2 2" xfId="8181"/>
    <cellStyle name="40% - Énfasis1 4 11 2 3" xfId="8182"/>
    <cellStyle name="40% - Énfasis1 4 11 2 4" xfId="8183"/>
    <cellStyle name="40% - Énfasis1 4 11 2 5" xfId="8184"/>
    <cellStyle name="40% - Énfasis1 4 11 2 6" xfId="8185"/>
    <cellStyle name="40% - Énfasis1 4 11 2 7" xfId="8186"/>
    <cellStyle name="40% - Énfasis1 4 11 2 8" xfId="8187"/>
    <cellStyle name="40% - Énfasis1 4 11 2 9" xfId="8188"/>
    <cellStyle name="40% - Énfasis1 4 11 3" xfId="8189"/>
    <cellStyle name="40% - Énfasis1 4 11 3 10" xfId="8190"/>
    <cellStyle name="40% - Énfasis1 4 11 3 11" xfId="8191"/>
    <cellStyle name="40% - Énfasis1 4 11 3 2" xfId="8192"/>
    <cellStyle name="40% - Énfasis1 4 11 3 3" xfId="8193"/>
    <cellStyle name="40% - Énfasis1 4 11 3 4" xfId="8194"/>
    <cellStyle name="40% - Énfasis1 4 11 3 5" xfId="8195"/>
    <cellStyle name="40% - Énfasis1 4 11 3 6" xfId="8196"/>
    <cellStyle name="40% - Énfasis1 4 11 3 7" xfId="8197"/>
    <cellStyle name="40% - Énfasis1 4 11 3 8" xfId="8198"/>
    <cellStyle name="40% - Énfasis1 4 11 3 9" xfId="8199"/>
    <cellStyle name="40% - Énfasis1 4 11 4" xfId="8200"/>
    <cellStyle name="40% - Énfasis1 4 11 5" xfId="8201"/>
    <cellStyle name="40% - Énfasis1 4 11 6" xfId="8202"/>
    <cellStyle name="40% - Énfasis1 4 11 7" xfId="8203"/>
    <cellStyle name="40% - Énfasis1 4 11 8" xfId="8204"/>
    <cellStyle name="40% - Énfasis1 4 11 9" xfId="8205"/>
    <cellStyle name="40% - Énfasis1 4 12" xfId="8206"/>
    <cellStyle name="40% - Énfasis1 4 13" xfId="8207"/>
    <cellStyle name="40% - Énfasis1 4 13 10" xfId="8208"/>
    <cellStyle name="40% - Énfasis1 4 13 11" xfId="8209"/>
    <cellStyle name="40% - Énfasis1 4 13 2" xfId="8210"/>
    <cellStyle name="40% - Énfasis1 4 13 3" xfId="8211"/>
    <cellStyle name="40% - Énfasis1 4 13 4" xfId="8212"/>
    <cellStyle name="40% - Énfasis1 4 13 5" xfId="8213"/>
    <cellStyle name="40% - Énfasis1 4 13 6" xfId="8214"/>
    <cellStyle name="40% - Énfasis1 4 13 7" xfId="8215"/>
    <cellStyle name="40% - Énfasis1 4 13 8" xfId="8216"/>
    <cellStyle name="40% - Énfasis1 4 13 9" xfId="8217"/>
    <cellStyle name="40% - Énfasis1 4 14" xfId="8218"/>
    <cellStyle name="40% - Énfasis1 4 14 10" xfId="8219"/>
    <cellStyle name="40% - Énfasis1 4 14 11" xfId="8220"/>
    <cellStyle name="40% - Énfasis1 4 14 2" xfId="8221"/>
    <cellStyle name="40% - Énfasis1 4 14 3" xfId="8222"/>
    <cellStyle name="40% - Énfasis1 4 14 4" xfId="8223"/>
    <cellStyle name="40% - Énfasis1 4 14 5" xfId="8224"/>
    <cellStyle name="40% - Énfasis1 4 14 6" xfId="8225"/>
    <cellStyle name="40% - Énfasis1 4 14 7" xfId="8226"/>
    <cellStyle name="40% - Énfasis1 4 14 8" xfId="8227"/>
    <cellStyle name="40% - Énfasis1 4 14 9" xfId="8228"/>
    <cellStyle name="40% - Énfasis1 4 2" xfId="8229"/>
    <cellStyle name="40% - Énfasis1 4 2 10" xfId="8230"/>
    <cellStyle name="40% - Énfasis1 4 2 11" xfId="8231"/>
    <cellStyle name="40% - Énfasis1 4 2 12" xfId="8232"/>
    <cellStyle name="40% - Énfasis1 4 2 13" xfId="8233"/>
    <cellStyle name="40% - Énfasis1 4 2 2" xfId="8234"/>
    <cellStyle name="40% - Énfasis1 4 2 2 10" xfId="8235"/>
    <cellStyle name="40% - Énfasis1 4 2 2 11" xfId="8236"/>
    <cellStyle name="40% - Énfasis1 4 2 2 2" xfId="8237"/>
    <cellStyle name="40% - Énfasis1 4 2 2 3" xfId="8238"/>
    <cellStyle name="40% - Énfasis1 4 2 2 4" xfId="8239"/>
    <cellStyle name="40% - Énfasis1 4 2 2 5" xfId="8240"/>
    <cellStyle name="40% - Énfasis1 4 2 2 6" xfId="8241"/>
    <cellStyle name="40% - Énfasis1 4 2 2 7" xfId="8242"/>
    <cellStyle name="40% - Énfasis1 4 2 2 8" xfId="8243"/>
    <cellStyle name="40% - Énfasis1 4 2 2 9" xfId="8244"/>
    <cellStyle name="40% - Énfasis1 4 2 3" xfId="8245"/>
    <cellStyle name="40% - Énfasis1 4 2 3 10" xfId="8246"/>
    <cellStyle name="40% - Énfasis1 4 2 3 11" xfId="8247"/>
    <cellStyle name="40% - Énfasis1 4 2 3 2" xfId="8248"/>
    <cellStyle name="40% - Énfasis1 4 2 3 3" xfId="8249"/>
    <cellStyle name="40% - Énfasis1 4 2 3 4" xfId="8250"/>
    <cellStyle name="40% - Énfasis1 4 2 3 5" xfId="8251"/>
    <cellStyle name="40% - Énfasis1 4 2 3 6" xfId="8252"/>
    <cellStyle name="40% - Énfasis1 4 2 3 7" xfId="8253"/>
    <cellStyle name="40% - Énfasis1 4 2 3 8" xfId="8254"/>
    <cellStyle name="40% - Énfasis1 4 2 3 9" xfId="8255"/>
    <cellStyle name="40% - Énfasis1 4 2 4" xfId="8256"/>
    <cellStyle name="40% - Énfasis1 4 2 5" xfId="8257"/>
    <cellStyle name="40% - Énfasis1 4 2 6" xfId="8258"/>
    <cellStyle name="40% - Énfasis1 4 2 7" xfId="8259"/>
    <cellStyle name="40% - Énfasis1 4 2 8" xfId="8260"/>
    <cellStyle name="40% - Énfasis1 4 2 9" xfId="8261"/>
    <cellStyle name="40% - Énfasis1 4 3" xfId="8262"/>
    <cellStyle name="40% - Énfasis1 4 3 10" xfId="8263"/>
    <cellStyle name="40% - Énfasis1 4 3 11" xfId="8264"/>
    <cellStyle name="40% - Énfasis1 4 3 12" xfId="8265"/>
    <cellStyle name="40% - Énfasis1 4 3 13" xfId="8266"/>
    <cellStyle name="40% - Énfasis1 4 3 2" xfId="8267"/>
    <cellStyle name="40% - Énfasis1 4 3 2 10" xfId="8268"/>
    <cellStyle name="40% - Énfasis1 4 3 2 11" xfId="8269"/>
    <cellStyle name="40% - Énfasis1 4 3 2 2" xfId="8270"/>
    <cellStyle name="40% - Énfasis1 4 3 2 3" xfId="8271"/>
    <cellStyle name="40% - Énfasis1 4 3 2 4" xfId="8272"/>
    <cellStyle name="40% - Énfasis1 4 3 2 5" xfId="8273"/>
    <cellStyle name="40% - Énfasis1 4 3 2 6" xfId="8274"/>
    <cellStyle name="40% - Énfasis1 4 3 2 7" xfId="8275"/>
    <cellStyle name="40% - Énfasis1 4 3 2 8" xfId="8276"/>
    <cellStyle name="40% - Énfasis1 4 3 2 9" xfId="8277"/>
    <cellStyle name="40% - Énfasis1 4 3 3" xfId="8278"/>
    <cellStyle name="40% - Énfasis1 4 3 3 10" xfId="8279"/>
    <cellStyle name="40% - Énfasis1 4 3 3 11" xfId="8280"/>
    <cellStyle name="40% - Énfasis1 4 3 3 2" xfId="8281"/>
    <cellStyle name="40% - Énfasis1 4 3 3 3" xfId="8282"/>
    <cellStyle name="40% - Énfasis1 4 3 3 4" xfId="8283"/>
    <cellStyle name="40% - Énfasis1 4 3 3 5" xfId="8284"/>
    <cellStyle name="40% - Énfasis1 4 3 3 6" xfId="8285"/>
    <cellStyle name="40% - Énfasis1 4 3 3 7" xfId="8286"/>
    <cellStyle name="40% - Énfasis1 4 3 3 8" xfId="8287"/>
    <cellStyle name="40% - Énfasis1 4 3 3 9" xfId="8288"/>
    <cellStyle name="40% - Énfasis1 4 3 4" xfId="8289"/>
    <cellStyle name="40% - Énfasis1 4 3 5" xfId="8290"/>
    <cellStyle name="40% - Énfasis1 4 3 6" xfId="8291"/>
    <cellStyle name="40% - Énfasis1 4 3 7" xfId="8292"/>
    <cellStyle name="40% - Énfasis1 4 3 8" xfId="8293"/>
    <cellStyle name="40% - Énfasis1 4 3 9" xfId="8294"/>
    <cellStyle name="40% - Énfasis1 4 4" xfId="8295"/>
    <cellStyle name="40% - Énfasis1 4 4 10" xfId="8296"/>
    <cellStyle name="40% - Énfasis1 4 4 11" xfId="8297"/>
    <cellStyle name="40% - Énfasis1 4 4 12" xfId="8298"/>
    <cellStyle name="40% - Énfasis1 4 4 13" xfId="8299"/>
    <cellStyle name="40% - Énfasis1 4 4 2" xfId="8300"/>
    <cellStyle name="40% - Énfasis1 4 4 2 10" xfId="8301"/>
    <cellStyle name="40% - Énfasis1 4 4 2 11" xfId="8302"/>
    <cellStyle name="40% - Énfasis1 4 4 2 2" xfId="8303"/>
    <cellStyle name="40% - Énfasis1 4 4 2 3" xfId="8304"/>
    <cellStyle name="40% - Énfasis1 4 4 2 4" xfId="8305"/>
    <cellStyle name="40% - Énfasis1 4 4 2 5" xfId="8306"/>
    <cellStyle name="40% - Énfasis1 4 4 2 6" xfId="8307"/>
    <cellStyle name="40% - Énfasis1 4 4 2 7" xfId="8308"/>
    <cellStyle name="40% - Énfasis1 4 4 2 8" xfId="8309"/>
    <cellStyle name="40% - Énfasis1 4 4 2 9" xfId="8310"/>
    <cellStyle name="40% - Énfasis1 4 4 3" xfId="8311"/>
    <cellStyle name="40% - Énfasis1 4 4 3 10" xfId="8312"/>
    <cellStyle name="40% - Énfasis1 4 4 3 11" xfId="8313"/>
    <cellStyle name="40% - Énfasis1 4 4 3 2" xfId="8314"/>
    <cellStyle name="40% - Énfasis1 4 4 3 3" xfId="8315"/>
    <cellStyle name="40% - Énfasis1 4 4 3 4" xfId="8316"/>
    <cellStyle name="40% - Énfasis1 4 4 3 5" xfId="8317"/>
    <cellStyle name="40% - Énfasis1 4 4 3 6" xfId="8318"/>
    <cellStyle name="40% - Énfasis1 4 4 3 7" xfId="8319"/>
    <cellStyle name="40% - Énfasis1 4 4 3 8" xfId="8320"/>
    <cellStyle name="40% - Énfasis1 4 4 3 9" xfId="8321"/>
    <cellStyle name="40% - Énfasis1 4 4 4" xfId="8322"/>
    <cellStyle name="40% - Énfasis1 4 4 5" xfId="8323"/>
    <cellStyle name="40% - Énfasis1 4 4 6" xfId="8324"/>
    <cellStyle name="40% - Énfasis1 4 4 7" xfId="8325"/>
    <cellStyle name="40% - Énfasis1 4 4 8" xfId="8326"/>
    <cellStyle name="40% - Énfasis1 4 4 9" xfId="8327"/>
    <cellStyle name="40% - Énfasis1 4 5" xfId="8328"/>
    <cellStyle name="40% - Énfasis1 4 5 10" xfId="8329"/>
    <cellStyle name="40% - Énfasis1 4 5 11" xfId="8330"/>
    <cellStyle name="40% - Énfasis1 4 5 12" xfId="8331"/>
    <cellStyle name="40% - Énfasis1 4 5 13" xfId="8332"/>
    <cellStyle name="40% - Énfasis1 4 5 2" xfId="8333"/>
    <cellStyle name="40% - Énfasis1 4 5 2 10" xfId="8334"/>
    <cellStyle name="40% - Énfasis1 4 5 2 11" xfId="8335"/>
    <cellStyle name="40% - Énfasis1 4 5 2 2" xfId="8336"/>
    <cellStyle name="40% - Énfasis1 4 5 2 3" xfId="8337"/>
    <cellStyle name="40% - Énfasis1 4 5 2 4" xfId="8338"/>
    <cellStyle name="40% - Énfasis1 4 5 2 5" xfId="8339"/>
    <cellStyle name="40% - Énfasis1 4 5 2 6" xfId="8340"/>
    <cellStyle name="40% - Énfasis1 4 5 2 7" xfId="8341"/>
    <cellStyle name="40% - Énfasis1 4 5 2 8" xfId="8342"/>
    <cellStyle name="40% - Énfasis1 4 5 2 9" xfId="8343"/>
    <cellStyle name="40% - Énfasis1 4 5 3" xfId="8344"/>
    <cellStyle name="40% - Énfasis1 4 5 3 10" xfId="8345"/>
    <cellStyle name="40% - Énfasis1 4 5 3 11" xfId="8346"/>
    <cellStyle name="40% - Énfasis1 4 5 3 2" xfId="8347"/>
    <cellStyle name="40% - Énfasis1 4 5 3 3" xfId="8348"/>
    <cellStyle name="40% - Énfasis1 4 5 3 4" xfId="8349"/>
    <cellStyle name="40% - Énfasis1 4 5 3 5" xfId="8350"/>
    <cellStyle name="40% - Énfasis1 4 5 3 6" xfId="8351"/>
    <cellStyle name="40% - Énfasis1 4 5 3 7" xfId="8352"/>
    <cellStyle name="40% - Énfasis1 4 5 3 8" xfId="8353"/>
    <cellStyle name="40% - Énfasis1 4 5 3 9" xfId="8354"/>
    <cellStyle name="40% - Énfasis1 4 5 4" xfId="8355"/>
    <cellStyle name="40% - Énfasis1 4 5 5" xfId="8356"/>
    <cellStyle name="40% - Énfasis1 4 5 6" xfId="8357"/>
    <cellStyle name="40% - Énfasis1 4 5 7" xfId="8358"/>
    <cellStyle name="40% - Énfasis1 4 5 8" xfId="8359"/>
    <cellStyle name="40% - Énfasis1 4 5 9" xfId="8360"/>
    <cellStyle name="40% - Énfasis1 4 6" xfId="8361"/>
    <cellStyle name="40% - Énfasis1 4 6 10" xfId="8362"/>
    <cellStyle name="40% - Énfasis1 4 6 11" xfId="8363"/>
    <cellStyle name="40% - Énfasis1 4 6 12" xfId="8364"/>
    <cellStyle name="40% - Énfasis1 4 6 13" xfId="8365"/>
    <cellStyle name="40% - Énfasis1 4 6 2" xfId="8366"/>
    <cellStyle name="40% - Énfasis1 4 6 2 10" xfId="8367"/>
    <cellStyle name="40% - Énfasis1 4 6 2 11" xfId="8368"/>
    <cellStyle name="40% - Énfasis1 4 6 2 2" xfId="8369"/>
    <cellStyle name="40% - Énfasis1 4 6 2 3" xfId="8370"/>
    <cellStyle name="40% - Énfasis1 4 6 2 4" xfId="8371"/>
    <cellStyle name="40% - Énfasis1 4 6 2 5" xfId="8372"/>
    <cellStyle name="40% - Énfasis1 4 6 2 6" xfId="8373"/>
    <cellStyle name="40% - Énfasis1 4 6 2 7" xfId="8374"/>
    <cellStyle name="40% - Énfasis1 4 6 2 8" xfId="8375"/>
    <cellStyle name="40% - Énfasis1 4 6 2 9" xfId="8376"/>
    <cellStyle name="40% - Énfasis1 4 6 3" xfId="8377"/>
    <cellStyle name="40% - Énfasis1 4 6 3 10" xfId="8378"/>
    <cellStyle name="40% - Énfasis1 4 6 3 11" xfId="8379"/>
    <cellStyle name="40% - Énfasis1 4 6 3 2" xfId="8380"/>
    <cellStyle name="40% - Énfasis1 4 6 3 3" xfId="8381"/>
    <cellStyle name="40% - Énfasis1 4 6 3 4" xfId="8382"/>
    <cellStyle name="40% - Énfasis1 4 6 3 5" xfId="8383"/>
    <cellStyle name="40% - Énfasis1 4 6 3 6" xfId="8384"/>
    <cellStyle name="40% - Énfasis1 4 6 3 7" xfId="8385"/>
    <cellStyle name="40% - Énfasis1 4 6 3 8" xfId="8386"/>
    <cellStyle name="40% - Énfasis1 4 6 3 9" xfId="8387"/>
    <cellStyle name="40% - Énfasis1 4 6 4" xfId="8388"/>
    <cellStyle name="40% - Énfasis1 4 6 5" xfId="8389"/>
    <cellStyle name="40% - Énfasis1 4 6 6" xfId="8390"/>
    <cellStyle name="40% - Énfasis1 4 6 7" xfId="8391"/>
    <cellStyle name="40% - Énfasis1 4 6 8" xfId="8392"/>
    <cellStyle name="40% - Énfasis1 4 6 9" xfId="8393"/>
    <cellStyle name="40% - Énfasis1 4 7" xfId="8394"/>
    <cellStyle name="40% - Énfasis1 4 7 10" xfId="8395"/>
    <cellStyle name="40% - Énfasis1 4 7 11" xfId="8396"/>
    <cellStyle name="40% - Énfasis1 4 7 12" xfId="8397"/>
    <cellStyle name="40% - Énfasis1 4 7 13" xfId="8398"/>
    <cellStyle name="40% - Énfasis1 4 7 2" xfId="8399"/>
    <cellStyle name="40% - Énfasis1 4 7 2 10" xfId="8400"/>
    <cellStyle name="40% - Énfasis1 4 7 2 11" xfId="8401"/>
    <cellStyle name="40% - Énfasis1 4 7 2 2" xfId="8402"/>
    <cellStyle name="40% - Énfasis1 4 7 2 3" xfId="8403"/>
    <cellStyle name="40% - Énfasis1 4 7 2 4" xfId="8404"/>
    <cellStyle name="40% - Énfasis1 4 7 2 5" xfId="8405"/>
    <cellStyle name="40% - Énfasis1 4 7 2 6" xfId="8406"/>
    <cellStyle name="40% - Énfasis1 4 7 2 7" xfId="8407"/>
    <cellStyle name="40% - Énfasis1 4 7 2 8" xfId="8408"/>
    <cellStyle name="40% - Énfasis1 4 7 2 9" xfId="8409"/>
    <cellStyle name="40% - Énfasis1 4 7 3" xfId="8410"/>
    <cellStyle name="40% - Énfasis1 4 7 3 10" xfId="8411"/>
    <cellStyle name="40% - Énfasis1 4 7 3 11" xfId="8412"/>
    <cellStyle name="40% - Énfasis1 4 7 3 2" xfId="8413"/>
    <cellStyle name="40% - Énfasis1 4 7 3 3" xfId="8414"/>
    <cellStyle name="40% - Énfasis1 4 7 3 4" xfId="8415"/>
    <cellStyle name="40% - Énfasis1 4 7 3 5" xfId="8416"/>
    <cellStyle name="40% - Énfasis1 4 7 3 6" xfId="8417"/>
    <cellStyle name="40% - Énfasis1 4 7 3 7" xfId="8418"/>
    <cellStyle name="40% - Énfasis1 4 7 3 8" xfId="8419"/>
    <cellStyle name="40% - Énfasis1 4 7 3 9" xfId="8420"/>
    <cellStyle name="40% - Énfasis1 4 7 4" xfId="8421"/>
    <cellStyle name="40% - Énfasis1 4 7 5" xfId="8422"/>
    <cellStyle name="40% - Énfasis1 4 7 6" xfId="8423"/>
    <cellStyle name="40% - Énfasis1 4 7 7" xfId="8424"/>
    <cellStyle name="40% - Énfasis1 4 7 8" xfId="8425"/>
    <cellStyle name="40% - Énfasis1 4 7 9" xfId="8426"/>
    <cellStyle name="40% - Énfasis1 4 8" xfId="8427"/>
    <cellStyle name="40% - Énfasis1 4 8 10" xfId="8428"/>
    <cellStyle name="40% - Énfasis1 4 8 11" xfId="8429"/>
    <cellStyle name="40% - Énfasis1 4 8 12" xfId="8430"/>
    <cellStyle name="40% - Énfasis1 4 8 13" xfId="8431"/>
    <cellStyle name="40% - Énfasis1 4 8 2" xfId="8432"/>
    <cellStyle name="40% - Énfasis1 4 8 2 10" xfId="8433"/>
    <cellStyle name="40% - Énfasis1 4 8 2 11" xfId="8434"/>
    <cellStyle name="40% - Énfasis1 4 8 2 2" xfId="8435"/>
    <cellStyle name="40% - Énfasis1 4 8 2 3" xfId="8436"/>
    <cellStyle name="40% - Énfasis1 4 8 2 4" xfId="8437"/>
    <cellStyle name="40% - Énfasis1 4 8 2 5" xfId="8438"/>
    <cellStyle name="40% - Énfasis1 4 8 2 6" xfId="8439"/>
    <cellStyle name="40% - Énfasis1 4 8 2 7" xfId="8440"/>
    <cellStyle name="40% - Énfasis1 4 8 2 8" xfId="8441"/>
    <cellStyle name="40% - Énfasis1 4 8 2 9" xfId="8442"/>
    <cellStyle name="40% - Énfasis1 4 8 3" xfId="8443"/>
    <cellStyle name="40% - Énfasis1 4 8 3 10" xfId="8444"/>
    <cellStyle name="40% - Énfasis1 4 8 3 11" xfId="8445"/>
    <cellStyle name="40% - Énfasis1 4 8 3 2" xfId="8446"/>
    <cellStyle name="40% - Énfasis1 4 8 3 3" xfId="8447"/>
    <cellStyle name="40% - Énfasis1 4 8 3 4" xfId="8448"/>
    <cellStyle name="40% - Énfasis1 4 8 3 5" xfId="8449"/>
    <cellStyle name="40% - Énfasis1 4 8 3 6" xfId="8450"/>
    <cellStyle name="40% - Énfasis1 4 8 3 7" xfId="8451"/>
    <cellStyle name="40% - Énfasis1 4 8 3 8" xfId="8452"/>
    <cellStyle name="40% - Énfasis1 4 8 3 9" xfId="8453"/>
    <cellStyle name="40% - Énfasis1 4 8 4" xfId="8454"/>
    <cellStyle name="40% - Énfasis1 4 8 5" xfId="8455"/>
    <cellStyle name="40% - Énfasis1 4 8 6" xfId="8456"/>
    <cellStyle name="40% - Énfasis1 4 8 7" xfId="8457"/>
    <cellStyle name="40% - Énfasis1 4 8 8" xfId="8458"/>
    <cellStyle name="40% - Énfasis1 4 8 9" xfId="8459"/>
    <cellStyle name="40% - Énfasis1 4 9" xfId="8460"/>
    <cellStyle name="40% - Énfasis1 4 9 10" xfId="8461"/>
    <cellStyle name="40% - Énfasis1 4 9 11" xfId="8462"/>
    <cellStyle name="40% - Énfasis1 4 9 12" xfId="8463"/>
    <cellStyle name="40% - Énfasis1 4 9 13" xfId="8464"/>
    <cellStyle name="40% - Énfasis1 4 9 2" xfId="8465"/>
    <cellStyle name="40% - Énfasis1 4 9 2 10" xfId="8466"/>
    <cellStyle name="40% - Énfasis1 4 9 2 11" xfId="8467"/>
    <cellStyle name="40% - Énfasis1 4 9 2 2" xfId="8468"/>
    <cellStyle name="40% - Énfasis1 4 9 2 3" xfId="8469"/>
    <cellStyle name="40% - Énfasis1 4 9 2 4" xfId="8470"/>
    <cellStyle name="40% - Énfasis1 4 9 2 5" xfId="8471"/>
    <cellStyle name="40% - Énfasis1 4 9 2 6" xfId="8472"/>
    <cellStyle name="40% - Énfasis1 4 9 2 7" xfId="8473"/>
    <cellStyle name="40% - Énfasis1 4 9 2 8" xfId="8474"/>
    <cellStyle name="40% - Énfasis1 4 9 2 9" xfId="8475"/>
    <cellStyle name="40% - Énfasis1 4 9 3" xfId="8476"/>
    <cellStyle name="40% - Énfasis1 4 9 3 10" xfId="8477"/>
    <cellStyle name="40% - Énfasis1 4 9 3 11" xfId="8478"/>
    <cellStyle name="40% - Énfasis1 4 9 3 2" xfId="8479"/>
    <cellStyle name="40% - Énfasis1 4 9 3 3" xfId="8480"/>
    <cellStyle name="40% - Énfasis1 4 9 3 4" xfId="8481"/>
    <cellStyle name="40% - Énfasis1 4 9 3 5" xfId="8482"/>
    <cellStyle name="40% - Énfasis1 4 9 3 6" xfId="8483"/>
    <cellStyle name="40% - Énfasis1 4 9 3 7" xfId="8484"/>
    <cellStyle name="40% - Énfasis1 4 9 3 8" xfId="8485"/>
    <cellStyle name="40% - Énfasis1 4 9 3 9" xfId="8486"/>
    <cellStyle name="40% - Énfasis1 4 9 4" xfId="8487"/>
    <cellStyle name="40% - Énfasis1 4 9 5" xfId="8488"/>
    <cellStyle name="40% - Énfasis1 4 9 6" xfId="8489"/>
    <cellStyle name="40% - Énfasis1 4 9 7" xfId="8490"/>
    <cellStyle name="40% - Énfasis1 4 9 8" xfId="8491"/>
    <cellStyle name="40% - Énfasis1 4 9 9" xfId="8492"/>
    <cellStyle name="40% - Énfasis1 5" xfId="8493"/>
    <cellStyle name="40% - Énfasis1 5 2" xfId="8494"/>
    <cellStyle name="40% - Énfasis1 6" xfId="8495"/>
    <cellStyle name="40% - Énfasis1 7" xfId="8496"/>
    <cellStyle name="40% - Énfasis1 8" xfId="8497"/>
    <cellStyle name="40% - Énfasis1 8 10" xfId="8498"/>
    <cellStyle name="40% - Énfasis1 8 2" xfId="8499"/>
    <cellStyle name="40% - Énfasis1 8 3" xfId="8500"/>
    <cellStyle name="40% - Énfasis1 8 4" xfId="8501"/>
    <cellStyle name="40% - Énfasis1 8 5" xfId="8502"/>
    <cellStyle name="40% - Énfasis1 8 6" xfId="8503"/>
    <cellStyle name="40% - Énfasis1 8 7" xfId="8504"/>
    <cellStyle name="40% - Énfasis1 8 8" xfId="8505"/>
    <cellStyle name="40% - Énfasis1 8 9" xfId="8506"/>
    <cellStyle name="40% - Énfasis1 9" xfId="8507"/>
    <cellStyle name="40% - Énfasis1 9 2" xfId="8508"/>
    <cellStyle name="40% - Énfasis1 9 3" xfId="8509"/>
    <cellStyle name="40% - Énfasis1 9 4" xfId="8510"/>
    <cellStyle name="40% - Énfasis1 9 5" xfId="8511"/>
    <cellStyle name="40% - Énfasis1 9 6" xfId="8512"/>
    <cellStyle name="40% - Énfasis1 9 7" xfId="8513"/>
    <cellStyle name="40% - Énfasis1 9 8" xfId="8514"/>
    <cellStyle name="40% - Énfasis1 9 9" xfId="8515"/>
    <cellStyle name="40% - Énfasis2 10" xfId="8516"/>
    <cellStyle name="40% - Énfasis2 10 2" xfId="8517"/>
    <cellStyle name="40% - Énfasis2 10 3" xfId="8518"/>
    <cellStyle name="40% - Énfasis2 10 4" xfId="8519"/>
    <cellStyle name="40% - Énfasis2 10 5" xfId="8520"/>
    <cellStyle name="40% - Énfasis2 10 6" xfId="8521"/>
    <cellStyle name="40% - Énfasis2 10 7" xfId="8522"/>
    <cellStyle name="40% - Énfasis2 10 8" xfId="8523"/>
    <cellStyle name="40% - Énfasis2 11" xfId="8524"/>
    <cellStyle name="40% - Énfasis2 11 2" xfId="8525"/>
    <cellStyle name="40% - Énfasis2 11 3" xfId="8526"/>
    <cellStyle name="40% - Énfasis2 11 4" xfId="8527"/>
    <cellStyle name="40% - Énfasis2 11 5" xfId="8528"/>
    <cellStyle name="40% - Énfasis2 11 6" xfId="8529"/>
    <cellStyle name="40% - Énfasis2 12" xfId="8530"/>
    <cellStyle name="40% - Énfasis2 12 2" xfId="8531"/>
    <cellStyle name="40% - Énfasis2 12 3" xfId="8532"/>
    <cellStyle name="40% - Énfasis2 12 4" xfId="8533"/>
    <cellStyle name="40% - Énfasis2 12 5" xfId="8534"/>
    <cellStyle name="40% - Énfasis2 12 6" xfId="8535"/>
    <cellStyle name="40% - Énfasis2 13" xfId="8536"/>
    <cellStyle name="40% - Énfasis2 13 2" xfId="8537"/>
    <cellStyle name="40% - Énfasis2 13 3" xfId="8538"/>
    <cellStyle name="40% - Énfasis2 13 4" xfId="8539"/>
    <cellStyle name="40% - Énfasis2 13 5" xfId="8540"/>
    <cellStyle name="40% - Énfasis2 14" xfId="8541"/>
    <cellStyle name="40% - Énfasis2 14 2" xfId="8542"/>
    <cellStyle name="40% - Énfasis2 14 3" xfId="8543"/>
    <cellStyle name="40% - Énfasis2 14 4" xfId="8544"/>
    <cellStyle name="40% - Énfasis2 15" xfId="8545"/>
    <cellStyle name="40% - Énfasis2 15 2" xfId="8546"/>
    <cellStyle name="40% - Énfasis2 15 3" xfId="8547"/>
    <cellStyle name="40% - Énfasis2 16" xfId="8548"/>
    <cellStyle name="40% - Énfasis2 16 2" xfId="8549"/>
    <cellStyle name="40% - Énfasis2 17" xfId="8550"/>
    <cellStyle name="40% - Énfasis2 2" xfId="8551"/>
    <cellStyle name="40% - Énfasis2 2 10" xfId="8552"/>
    <cellStyle name="40% - Énfasis2 2 10 10" xfId="8553"/>
    <cellStyle name="40% - Énfasis2 2 10 11" xfId="8554"/>
    <cellStyle name="40% - Énfasis2 2 10 12" xfId="8555"/>
    <cellStyle name="40% - Énfasis2 2 10 13" xfId="8556"/>
    <cellStyle name="40% - Énfasis2 2 10 2" xfId="8557"/>
    <cellStyle name="40% - Énfasis2 2 10 2 10" xfId="8558"/>
    <cellStyle name="40% - Énfasis2 2 10 2 11" xfId="8559"/>
    <cellStyle name="40% - Énfasis2 2 10 2 2" xfId="8560"/>
    <cellStyle name="40% - Énfasis2 2 10 2 3" xfId="8561"/>
    <cellStyle name="40% - Énfasis2 2 10 2 4" xfId="8562"/>
    <cellStyle name="40% - Énfasis2 2 10 2 5" xfId="8563"/>
    <cellStyle name="40% - Énfasis2 2 10 2 6" xfId="8564"/>
    <cellStyle name="40% - Énfasis2 2 10 2 7" xfId="8565"/>
    <cellStyle name="40% - Énfasis2 2 10 2 8" xfId="8566"/>
    <cellStyle name="40% - Énfasis2 2 10 2 9" xfId="8567"/>
    <cellStyle name="40% - Énfasis2 2 10 3" xfId="8568"/>
    <cellStyle name="40% - Énfasis2 2 10 3 10" xfId="8569"/>
    <cellStyle name="40% - Énfasis2 2 10 3 11" xfId="8570"/>
    <cellStyle name="40% - Énfasis2 2 10 3 2" xfId="8571"/>
    <cellStyle name="40% - Énfasis2 2 10 3 3" xfId="8572"/>
    <cellStyle name="40% - Énfasis2 2 10 3 4" xfId="8573"/>
    <cellStyle name="40% - Énfasis2 2 10 3 5" xfId="8574"/>
    <cellStyle name="40% - Énfasis2 2 10 3 6" xfId="8575"/>
    <cellStyle name="40% - Énfasis2 2 10 3 7" xfId="8576"/>
    <cellStyle name="40% - Énfasis2 2 10 3 8" xfId="8577"/>
    <cellStyle name="40% - Énfasis2 2 10 3 9" xfId="8578"/>
    <cellStyle name="40% - Énfasis2 2 10 4" xfId="8579"/>
    <cellStyle name="40% - Énfasis2 2 10 5" xfId="8580"/>
    <cellStyle name="40% - Énfasis2 2 10 6" xfId="8581"/>
    <cellStyle name="40% - Énfasis2 2 10 7" xfId="8582"/>
    <cellStyle name="40% - Énfasis2 2 10 8" xfId="8583"/>
    <cellStyle name="40% - Énfasis2 2 10 9" xfId="8584"/>
    <cellStyle name="40% - Énfasis2 2 11" xfId="8585"/>
    <cellStyle name="40% - Énfasis2 2 11 10" xfId="8586"/>
    <cellStyle name="40% - Énfasis2 2 11 11" xfId="8587"/>
    <cellStyle name="40% - Énfasis2 2 11 12" xfId="8588"/>
    <cellStyle name="40% - Énfasis2 2 11 13" xfId="8589"/>
    <cellStyle name="40% - Énfasis2 2 11 2" xfId="8590"/>
    <cellStyle name="40% - Énfasis2 2 11 2 10" xfId="8591"/>
    <cellStyle name="40% - Énfasis2 2 11 2 11" xfId="8592"/>
    <cellStyle name="40% - Énfasis2 2 11 2 2" xfId="8593"/>
    <cellStyle name="40% - Énfasis2 2 11 2 3" xfId="8594"/>
    <cellStyle name="40% - Énfasis2 2 11 2 4" xfId="8595"/>
    <cellStyle name="40% - Énfasis2 2 11 2 5" xfId="8596"/>
    <cellStyle name="40% - Énfasis2 2 11 2 6" xfId="8597"/>
    <cellStyle name="40% - Énfasis2 2 11 2 7" xfId="8598"/>
    <cellStyle name="40% - Énfasis2 2 11 2 8" xfId="8599"/>
    <cellStyle name="40% - Énfasis2 2 11 2 9" xfId="8600"/>
    <cellStyle name="40% - Énfasis2 2 11 3" xfId="8601"/>
    <cellStyle name="40% - Énfasis2 2 11 3 10" xfId="8602"/>
    <cellStyle name="40% - Énfasis2 2 11 3 11" xfId="8603"/>
    <cellStyle name="40% - Énfasis2 2 11 3 2" xfId="8604"/>
    <cellStyle name="40% - Énfasis2 2 11 3 3" xfId="8605"/>
    <cellStyle name="40% - Énfasis2 2 11 3 4" xfId="8606"/>
    <cellStyle name="40% - Énfasis2 2 11 3 5" xfId="8607"/>
    <cellStyle name="40% - Énfasis2 2 11 3 6" xfId="8608"/>
    <cellStyle name="40% - Énfasis2 2 11 3 7" xfId="8609"/>
    <cellStyle name="40% - Énfasis2 2 11 3 8" xfId="8610"/>
    <cellStyle name="40% - Énfasis2 2 11 3 9" xfId="8611"/>
    <cellStyle name="40% - Énfasis2 2 11 4" xfId="8612"/>
    <cellStyle name="40% - Énfasis2 2 11 5" xfId="8613"/>
    <cellStyle name="40% - Énfasis2 2 11 6" xfId="8614"/>
    <cellStyle name="40% - Énfasis2 2 11 7" xfId="8615"/>
    <cellStyle name="40% - Énfasis2 2 11 8" xfId="8616"/>
    <cellStyle name="40% - Énfasis2 2 11 9" xfId="8617"/>
    <cellStyle name="40% - Énfasis2 2 12" xfId="8618"/>
    <cellStyle name="40% - Énfasis2 2 13" xfId="8619"/>
    <cellStyle name="40% - Énfasis2 2 13 10" xfId="8620"/>
    <cellStyle name="40% - Énfasis2 2 13 11" xfId="8621"/>
    <cellStyle name="40% - Énfasis2 2 13 2" xfId="8622"/>
    <cellStyle name="40% - Énfasis2 2 13 3" xfId="8623"/>
    <cellStyle name="40% - Énfasis2 2 13 4" xfId="8624"/>
    <cellStyle name="40% - Énfasis2 2 13 5" xfId="8625"/>
    <cellStyle name="40% - Énfasis2 2 13 6" xfId="8626"/>
    <cellStyle name="40% - Énfasis2 2 13 7" xfId="8627"/>
    <cellStyle name="40% - Énfasis2 2 13 8" xfId="8628"/>
    <cellStyle name="40% - Énfasis2 2 13 9" xfId="8629"/>
    <cellStyle name="40% - Énfasis2 2 14" xfId="8630"/>
    <cellStyle name="40% - Énfasis2 2 14 10" xfId="8631"/>
    <cellStyle name="40% - Énfasis2 2 14 11" xfId="8632"/>
    <cellStyle name="40% - Énfasis2 2 14 2" xfId="8633"/>
    <cellStyle name="40% - Énfasis2 2 14 3" xfId="8634"/>
    <cellStyle name="40% - Énfasis2 2 14 4" xfId="8635"/>
    <cellStyle name="40% - Énfasis2 2 14 5" xfId="8636"/>
    <cellStyle name="40% - Énfasis2 2 14 6" xfId="8637"/>
    <cellStyle name="40% - Énfasis2 2 14 7" xfId="8638"/>
    <cellStyle name="40% - Énfasis2 2 14 8" xfId="8639"/>
    <cellStyle name="40% - Énfasis2 2 14 9" xfId="8640"/>
    <cellStyle name="40% - Énfasis2 2 2" xfId="8641"/>
    <cellStyle name="40% - Énfasis2 2 2 10" xfId="8642"/>
    <cellStyle name="40% - Énfasis2 2 2 11" xfId="8643"/>
    <cellStyle name="40% - Énfasis2 2 2 12" xfId="8644"/>
    <cellStyle name="40% - Énfasis2 2 2 13" xfId="8645"/>
    <cellStyle name="40% - Énfasis2 2 2 2" xfId="8646"/>
    <cellStyle name="40% - Énfasis2 2 2 2 10" xfId="8647"/>
    <cellStyle name="40% - Énfasis2 2 2 2 11" xfId="8648"/>
    <cellStyle name="40% - Énfasis2 2 2 2 2" xfId="8649"/>
    <cellStyle name="40% - Énfasis2 2 2 2 3" xfId="8650"/>
    <cellStyle name="40% - Énfasis2 2 2 2 4" xfId="8651"/>
    <cellStyle name="40% - Énfasis2 2 2 2 5" xfId="8652"/>
    <cellStyle name="40% - Énfasis2 2 2 2 6" xfId="8653"/>
    <cellStyle name="40% - Énfasis2 2 2 2 7" xfId="8654"/>
    <cellStyle name="40% - Énfasis2 2 2 2 8" xfId="8655"/>
    <cellStyle name="40% - Énfasis2 2 2 2 9" xfId="8656"/>
    <cellStyle name="40% - Énfasis2 2 2 3" xfId="8657"/>
    <cellStyle name="40% - Énfasis2 2 2 3 10" xfId="8658"/>
    <cellStyle name="40% - Énfasis2 2 2 3 11" xfId="8659"/>
    <cellStyle name="40% - Énfasis2 2 2 3 2" xfId="8660"/>
    <cellStyle name="40% - Énfasis2 2 2 3 3" xfId="8661"/>
    <cellStyle name="40% - Énfasis2 2 2 3 4" xfId="8662"/>
    <cellStyle name="40% - Énfasis2 2 2 3 5" xfId="8663"/>
    <cellStyle name="40% - Énfasis2 2 2 3 6" xfId="8664"/>
    <cellStyle name="40% - Énfasis2 2 2 3 7" xfId="8665"/>
    <cellStyle name="40% - Énfasis2 2 2 3 8" xfId="8666"/>
    <cellStyle name="40% - Énfasis2 2 2 3 9" xfId="8667"/>
    <cellStyle name="40% - Énfasis2 2 2 4" xfId="8668"/>
    <cellStyle name="40% - Énfasis2 2 2 5" xfId="8669"/>
    <cellStyle name="40% - Énfasis2 2 2 6" xfId="8670"/>
    <cellStyle name="40% - Énfasis2 2 2 7" xfId="8671"/>
    <cellStyle name="40% - Énfasis2 2 2 8" xfId="8672"/>
    <cellStyle name="40% - Énfasis2 2 2 9" xfId="8673"/>
    <cellStyle name="40% - Énfasis2 2 3" xfId="8674"/>
    <cellStyle name="40% - Énfasis2 2 3 10" xfId="8675"/>
    <cellStyle name="40% - Énfasis2 2 3 11" xfId="8676"/>
    <cellStyle name="40% - Énfasis2 2 3 12" xfId="8677"/>
    <cellStyle name="40% - Énfasis2 2 3 13" xfId="8678"/>
    <cellStyle name="40% - Énfasis2 2 3 2" xfId="8679"/>
    <cellStyle name="40% - Énfasis2 2 3 2 10" xfId="8680"/>
    <cellStyle name="40% - Énfasis2 2 3 2 11" xfId="8681"/>
    <cellStyle name="40% - Énfasis2 2 3 2 2" xfId="8682"/>
    <cellStyle name="40% - Énfasis2 2 3 2 3" xfId="8683"/>
    <cellStyle name="40% - Énfasis2 2 3 2 4" xfId="8684"/>
    <cellStyle name="40% - Énfasis2 2 3 2 5" xfId="8685"/>
    <cellStyle name="40% - Énfasis2 2 3 2 6" xfId="8686"/>
    <cellStyle name="40% - Énfasis2 2 3 2 7" xfId="8687"/>
    <cellStyle name="40% - Énfasis2 2 3 2 8" xfId="8688"/>
    <cellStyle name="40% - Énfasis2 2 3 2 9" xfId="8689"/>
    <cellStyle name="40% - Énfasis2 2 3 3" xfId="8690"/>
    <cellStyle name="40% - Énfasis2 2 3 3 10" xfId="8691"/>
    <cellStyle name="40% - Énfasis2 2 3 3 11" xfId="8692"/>
    <cellStyle name="40% - Énfasis2 2 3 3 2" xfId="8693"/>
    <cellStyle name="40% - Énfasis2 2 3 3 3" xfId="8694"/>
    <cellStyle name="40% - Énfasis2 2 3 3 4" xfId="8695"/>
    <cellStyle name="40% - Énfasis2 2 3 3 5" xfId="8696"/>
    <cellStyle name="40% - Énfasis2 2 3 3 6" xfId="8697"/>
    <cellStyle name="40% - Énfasis2 2 3 3 7" xfId="8698"/>
    <cellStyle name="40% - Énfasis2 2 3 3 8" xfId="8699"/>
    <cellStyle name="40% - Énfasis2 2 3 3 9" xfId="8700"/>
    <cellStyle name="40% - Énfasis2 2 3 4" xfId="8701"/>
    <cellStyle name="40% - Énfasis2 2 3 5" xfId="8702"/>
    <cellStyle name="40% - Énfasis2 2 3 6" xfId="8703"/>
    <cellStyle name="40% - Énfasis2 2 3 7" xfId="8704"/>
    <cellStyle name="40% - Énfasis2 2 3 8" xfId="8705"/>
    <cellStyle name="40% - Énfasis2 2 3 9" xfId="8706"/>
    <cellStyle name="40% - Énfasis2 2 4" xfId="8707"/>
    <cellStyle name="40% - Énfasis2 2 4 10" xfId="8708"/>
    <cellStyle name="40% - Énfasis2 2 4 11" xfId="8709"/>
    <cellStyle name="40% - Énfasis2 2 4 12" xfId="8710"/>
    <cellStyle name="40% - Énfasis2 2 4 13" xfId="8711"/>
    <cellStyle name="40% - Énfasis2 2 4 2" xfId="8712"/>
    <cellStyle name="40% - Énfasis2 2 4 2 10" xfId="8713"/>
    <cellStyle name="40% - Énfasis2 2 4 2 11" xfId="8714"/>
    <cellStyle name="40% - Énfasis2 2 4 2 2" xfId="8715"/>
    <cellStyle name="40% - Énfasis2 2 4 2 3" xfId="8716"/>
    <cellStyle name="40% - Énfasis2 2 4 2 4" xfId="8717"/>
    <cellStyle name="40% - Énfasis2 2 4 2 5" xfId="8718"/>
    <cellStyle name="40% - Énfasis2 2 4 2 6" xfId="8719"/>
    <cellStyle name="40% - Énfasis2 2 4 2 7" xfId="8720"/>
    <cellStyle name="40% - Énfasis2 2 4 2 8" xfId="8721"/>
    <cellStyle name="40% - Énfasis2 2 4 2 9" xfId="8722"/>
    <cellStyle name="40% - Énfasis2 2 4 3" xfId="8723"/>
    <cellStyle name="40% - Énfasis2 2 4 3 10" xfId="8724"/>
    <cellStyle name="40% - Énfasis2 2 4 3 11" xfId="8725"/>
    <cellStyle name="40% - Énfasis2 2 4 3 2" xfId="8726"/>
    <cellStyle name="40% - Énfasis2 2 4 3 3" xfId="8727"/>
    <cellStyle name="40% - Énfasis2 2 4 3 4" xfId="8728"/>
    <cellStyle name="40% - Énfasis2 2 4 3 5" xfId="8729"/>
    <cellStyle name="40% - Énfasis2 2 4 3 6" xfId="8730"/>
    <cellStyle name="40% - Énfasis2 2 4 3 7" xfId="8731"/>
    <cellStyle name="40% - Énfasis2 2 4 3 8" xfId="8732"/>
    <cellStyle name="40% - Énfasis2 2 4 3 9" xfId="8733"/>
    <cellStyle name="40% - Énfasis2 2 4 4" xfId="8734"/>
    <cellStyle name="40% - Énfasis2 2 4 5" xfId="8735"/>
    <cellStyle name="40% - Énfasis2 2 4 6" xfId="8736"/>
    <cellStyle name="40% - Énfasis2 2 4 7" xfId="8737"/>
    <cellStyle name="40% - Énfasis2 2 4 8" xfId="8738"/>
    <cellStyle name="40% - Énfasis2 2 4 9" xfId="8739"/>
    <cellStyle name="40% - Énfasis2 2 5" xfId="8740"/>
    <cellStyle name="40% - Énfasis2 2 5 10" xfId="8741"/>
    <cellStyle name="40% - Énfasis2 2 5 11" xfId="8742"/>
    <cellStyle name="40% - Énfasis2 2 5 12" xfId="8743"/>
    <cellStyle name="40% - Énfasis2 2 5 13" xfId="8744"/>
    <cellStyle name="40% - Énfasis2 2 5 2" xfId="8745"/>
    <cellStyle name="40% - Énfasis2 2 5 2 10" xfId="8746"/>
    <cellStyle name="40% - Énfasis2 2 5 2 11" xfId="8747"/>
    <cellStyle name="40% - Énfasis2 2 5 2 2" xfId="8748"/>
    <cellStyle name="40% - Énfasis2 2 5 2 3" xfId="8749"/>
    <cellStyle name="40% - Énfasis2 2 5 2 4" xfId="8750"/>
    <cellStyle name="40% - Énfasis2 2 5 2 5" xfId="8751"/>
    <cellStyle name="40% - Énfasis2 2 5 2 6" xfId="8752"/>
    <cellStyle name="40% - Énfasis2 2 5 2 7" xfId="8753"/>
    <cellStyle name="40% - Énfasis2 2 5 2 8" xfId="8754"/>
    <cellStyle name="40% - Énfasis2 2 5 2 9" xfId="8755"/>
    <cellStyle name="40% - Énfasis2 2 5 3" xfId="8756"/>
    <cellStyle name="40% - Énfasis2 2 5 3 10" xfId="8757"/>
    <cellStyle name="40% - Énfasis2 2 5 3 11" xfId="8758"/>
    <cellStyle name="40% - Énfasis2 2 5 3 2" xfId="8759"/>
    <cellStyle name="40% - Énfasis2 2 5 3 3" xfId="8760"/>
    <cellStyle name="40% - Énfasis2 2 5 3 4" xfId="8761"/>
    <cellStyle name="40% - Énfasis2 2 5 3 5" xfId="8762"/>
    <cellStyle name="40% - Énfasis2 2 5 3 6" xfId="8763"/>
    <cellStyle name="40% - Énfasis2 2 5 3 7" xfId="8764"/>
    <cellStyle name="40% - Énfasis2 2 5 3 8" xfId="8765"/>
    <cellStyle name="40% - Énfasis2 2 5 3 9" xfId="8766"/>
    <cellStyle name="40% - Énfasis2 2 5 4" xfId="8767"/>
    <cellStyle name="40% - Énfasis2 2 5 5" xfId="8768"/>
    <cellStyle name="40% - Énfasis2 2 5 6" xfId="8769"/>
    <cellStyle name="40% - Énfasis2 2 5 7" xfId="8770"/>
    <cellStyle name="40% - Énfasis2 2 5 8" xfId="8771"/>
    <cellStyle name="40% - Énfasis2 2 5 9" xfId="8772"/>
    <cellStyle name="40% - Énfasis2 2 6" xfId="8773"/>
    <cellStyle name="40% - Énfasis2 2 6 10" xfId="8774"/>
    <cellStyle name="40% - Énfasis2 2 6 11" xfId="8775"/>
    <cellStyle name="40% - Énfasis2 2 6 12" xfId="8776"/>
    <cellStyle name="40% - Énfasis2 2 6 13" xfId="8777"/>
    <cellStyle name="40% - Énfasis2 2 6 2" xfId="8778"/>
    <cellStyle name="40% - Énfasis2 2 6 2 10" xfId="8779"/>
    <cellStyle name="40% - Énfasis2 2 6 2 11" xfId="8780"/>
    <cellStyle name="40% - Énfasis2 2 6 2 2" xfId="8781"/>
    <cellStyle name="40% - Énfasis2 2 6 2 3" xfId="8782"/>
    <cellStyle name="40% - Énfasis2 2 6 2 4" xfId="8783"/>
    <cellStyle name="40% - Énfasis2 2 6 2 5" xfId="8784"/>
    <cellStyle name="40% - Énfasis2 2 6 2 6" xfId="8785"/>
    <cellStyle name="40% - Énfasis2 2 6 2 7" xfId="8786"/>
    <cellStyle name="40% - Énfasis2 2 6 2 8" xfId="8787"/>
    <cellStyle name="40% - Énfasis2 2 6 2 9" xfId="8788"/>
    <cellStyle name="40% - Énfasis2 2 6 3" xfId="8789"/>
    <cellStyle name="40% - Énfasis2 2 6 3 10" xfId="8790"/>
    <cellStyle name="40% - Énfasis2 2 6 3 11" xfId="8791"/>
    <cellStyle name="40% - Énfasis2 2 6 3 2" xfId="8792"/>
    <cellStyle name="40% - Énfasis2 2 6 3 3" xfId="8793"/>
    <cellStyle name="40% - Énfasis2 2 6 3 4" xfId="8794"/>
    <cellStyle name="40% - Énfasis2 2 6 3 5" xfId="8795"/>
    <cellStyle name="40% - Énfasis2 2 6 3 6" xfId="8796"/>
    <cellStyle name="40% - Énfasis2 2 6 3 7" xfId="8797"/>
    <cellStyle name="40% - Énfasis2 2 6 3 8" xfId="8798"/>
    <cellStyle name="40% - Énfasis2 2 6 3 9" xfId="8799"/>
    <cellStyle name="40% - Énfasis2 2 6 4" xfId="8800"/>
    <cellStyle name="40% - Énfasis2 2 6 5" xfId="8801"/>
    <cellStyle name="40% - Énfasis2 2 6 6" xfId="8802"/>
    <cellStyle name="40% - Énfasis2 2 6 7" xfId="8803"/>
    <cellStyle name="40% - Énfasis2 2 6 8" xfId="8804"/>
    <cellStyle name="40% - Énfasis2 2 6 9" xfId="8805"/>
    <cellStyle name="40% - Énfasis2 2 7" xfId="8806"/>
    <cellStyle name="40% - Énfasis2 2 7 10" xfId="8807"/>
    <cellStyle name="40% - Énfasis2 2 7 11" xfId="8808"/>
    <cellStyle name="40% - Énfasis2 2 7 12" xfId="8809"/>
    <cellStyle name="40% - Énfasis2 2 7 13" xfId="8810"/>
    <cellStyle name="40% - Énfasis2 2 7 2" xfId="8811"/>
    <cellStyle name="40% - Énfasis2 2 7 2 10" xfId="8812"/>
    <cellStyle name="40% - Énfasis2 2 7 2 11" xfId="8813"/>
    <cellStyle name="40% - Énfasis2 2 7 2 2" xfId="8814"/>
    <cellStyle name="40% - Énfasis2 2 7 2 3" xfId="8815"/>
    <cellStyle name="40% - Énfasis2 2 7 2 4" xfId="8816"/>
    <cellStyle name="40% - Énfasis2 2 7 2 5" xfId="8817"/>
    <cellStyle name="40% - Énfasis2 2 7 2 6" xfId="8818"/>
    <cellStyle name="40% - Énfasis2 2 7 2 7" xfId="8819"/>
    <cellStyle name="40% - Énfasis2 2 7 2 8" xfId="8820"/>
    <cellStyle name="40% - Énfasis2 2 7 2 9" xfId="8821"/>
    <cellStyle name="40% - Énfasis2 2 7 3" xfId="8822"/>
    <cellStyle name="40% - Énfasis2 2 7 3 10" xfId="8823"/>
    <cellStyle name="40% - Énfasis2 2 7 3 11" xfId="8824"/>
    <cellStyle name="40% - Énfasis2 2 7 3 2" xfId="8825"/>
    <cellStyle name="40% - Énfasis2 2 7 3 3" xfId="8826"/>
    <cellStyle name="40% - Énfasis2 2 7 3 4" xfId="8827"/>
    <cellStyle name="40% - Énfasis2 2 7 3 5" xfId="8828"/>
    <cellStyle name="40% - Énfasis2 2 7 3 6" xfId="8829"/>
    <cellStyle name="40% - Énfasis2 2 7 3 7" xfId="8830"/>
    <cellStyle name="40% - Énfasis2 2 7 3 8" xfId="8831"/>
    <cellStyle name="40% - Énfasis2 2 7 3 9" xfId="8832"/>
    <cellStyle name="40% - Énfasis2 2 7 4" xfId="8833"/>
    <cellStyle name="40% - Énfasis2 2 7 5" xfId="8834"/>
    <cellStyle name="40% - Énfasis2 2 7 6" xfId="8835"/>
    <cellStyle name="40% - Énfasis2 2 7 7" xfId="8836"/>
    <cellStyle name="40% - Énfasis2 2 7 8" xfId="8837"/>
    <cellStyle name="40% - Énfasis2 2 7 9" xfId="8838"/>
    <cellStyle name="40% - Énfasis2 2 8" xfId="8839"/>
    <cellStyle name="40% - Énfasis2 2 8 10" xfId="8840"/>
    <cellStyle name="40% - Énfasis2 2 8 11" xfId="8841"/>
    <cellStyle name="40% - Énfasis2 2 8 12" xfId="8842"/>
    <cellStyle name="40% - Énfasis2 2 8 13" xfId="8843"/>
    <cellStyle name="40% - Énfasis2 2 8 2" xfId="8844"/>
    <cellStyle name="40% - Énfasis2 2 8 2 10" xfId="8845"/>
    <cellStyle name="40% - Énfasis2 2 8 2 11" xfId="8846"/>
    <cellStyle name="40% - Énfasis2 2 8 2 2" xfId="8847"/>
    <cellStyle name="40% - Énfasis2 2 8 2 3" xfId="8848"/>
    <cellStyle name="40% - Énfasis2 2 8 2 4" xfId="8849"/>
    <cellStyle name="40% - Énfasis2 2 8 2 5" xfId="8850"/>
    <cellStyle name="40% - Énfasis2 2 8 2 6" xfId="8851"/>
    <cellStyle name="40% - Énfasis2 2 8 2 7" xfId="8852"/>
    <cellStyle name="40% - Énfasis2 2 8 2 8" xfId="8853"/>
    <cellStyle name="40% - Énfasis2 2 8 2 9" xfId="8854"/>
    <cellStyle name="40% - Énfasis2 2 8 3" xfId="8855"/>
    <cellStyle name="40% - Énfasis2 2 8 3 10" xfId="8856"/>
    <cellStyle name="40% - Énfasis2 2 8 3 11" xfId="8857"/>
    <cellStyle name="40% - Énfasis2 2 8 3 2" xfId="8858"/>
    <cellStyle name="40% - Énfasis2 2 8 3 3" xfId="8859"/>
    <cellStyle name="40% - Énfasis2 2 8 3 4" xfId="8860"/>
    <cellStyle name="40% - Énfasis2 2 8 3 5" xfId="8861"/>
    <cellStyle name="40% - Énfasis2 2 8 3 6" xfId="8862"/>
    <cellStyle name="40% - Énfasis2 2 8 3 7" xfId="8863"/>
    <cellStyle name="40% - Énfasis2 2 8 3 8" xfId="8864"/>
    <cellStyle name="40% - Énfasis2 2 8 3 9" xfId="8865"/>
    <cellStyle name="40% - Énfasis2 2 8 4" xfId="8866"/>
    <cellStyle name="40% - Énfasis2 2 8 5" xfId="8867"/>
    <cellStyle name="40% - Énfasis2 2 8 6" xfId="8868"/>
    <cellStyle name="40% - Énfasis2 2 8 7" xfId="8869"/>
    <cellStyle name="40% - Énfasis2 2 8 8" xfId="8870"/>
    <cellStyle name="40% - Énfasis2 2 8 9" xfId="8871"/>
    <cellStyle name="40% - Énfasis2 2 9" xfId="8872"/>
    <cellStyle name="40% - Énfasis2 2 9 10" xfId="8873"/>
    <cellStyle name="40% - Énfasis2 2 9 11" xfId="8874"/>
    <cellStyle name="40% - Énfasis2 2 9 12" xfId="8875"/>
    <cellStyle name="40% - Énfasis2 2 9 13" xfId="8876"/>
    <cellStyle name="40% - Énfasis2 2 9 2" xfId="8877"/>
    <cellStyle name="40% - Énfasis2 2 9 2 10" xfId="8878"/>
    <cellStyle name="40% - Énfasis2 2 9 2 11" xfId="8879"/>
    <cellStyle name="40% - Énfasis2 2 9 2 2" xfId="8880"/>
    <cellStyle name="40% - Énfasis2 2 9 2 3" xfId="8881"/>
    <cellStyle name="40% - Énfasis2 2 9 2 4" xfId="8882"/>
    <cellStyle name="40% - Énfasis2 2 9 2 5" xfId="8883"/>
    <cellStyle name="40% - Énfasis2 2 9 2 6" xfId="8884"/>
    <cellStyle name="40% - Énfasis2 2 9 2 7" xfId="8885"/>
    <cellStyle name="40% - Énfasis2 2 9 2 8" xfId="8886"/>
    <cellStyle name="40% - Énfasis2 2 9 2 9" xfId="8887"/>
    <cellStyle name="40% - Énfasis2 2 9 3" xfId="8888"/>
    <cellStyle name="40% - Énfasis2 2 9 3 10" xfId="8889"/>
    <cellStyle name="40% - Énfasis2 2 9 3 11" xfId="8890"/>
    <cellStyle name="40% - Énfasis2 2 9 3 2" xfId="8891"/>
    <cellStyle name="40% - Énfasis2 2 9 3 3" xfId="8892"/>
    <cellStyle name="40% - Énfasis2 2 9 3 4" xfId="8893"/>
    <cellStyle name="40% - Énfasis2 2 9 3 5" xfId="8894"/>
    <cellStyle name="40% - Énfasis2 2 9 3 6" xfId="8895"/>
    <cellStyle name="40% - Énfasis2 2 9 3 7" xfId="8896"/>
    <cellStyle name="40% - Énfasis2 2 9 3 8" xfId="8897"/>
    <cellStyle name="40% - Énfasis2 2 9 3 9" xfId="8898"/>
    <cellStyle name="40% - Énfasis2 2 9 4" xfId="8899"/>
    <cellStyle name="40% - Énfasis2 2 9 5" xfId="8900"/>
    <cellStyle name="40% - Énfasis2 2 9 6" xfId="8901"/>
    <cellStyle name="40% - Énfasis2 2 9 7" xfId="8902"/>
    <cellStyle name="40% - Énfasis2 2 9 8" xfId="8903"/>
    <cellStyle name="40% - Énfasis2 2 9 9" xfId="8904"/>
    <cellStyle name="40% - Énfasis2 3" xfId="8905"/>
    <cellStyle name="40% - Énfasis2 3 10" xfId="8906"/>
    <cellStyle name="40% - Énfasis2 3 10 10" xfId="8907"/>
    <cellStyle name="40% - Énfasis2 3 10 11" xfId="8908"/>
    <cellStyle name="40% - Énfasis2 3 10 12" xfId="8909"/>
    <cellStyle name="40% - Énfasis2 3 10 13" xfId="8910"/>
    <cellStyle name="40% - Énfasis2 3 10 2" xfId="8911"/>
    <cellStyle name="40% - Énfasis2 3 10 2 10" xfId="8912"/>
    <cellStyle name="40% - Énfasis2 3 10 2 11" xfId="8913"/>
    <cellStyle name="40% - Énfasis2 3 10 2 2" xfId="8914"/>
    <cellStyle name="40% - Énfasis2 3 10 2 3" xfId="8915"/>
    <cellStyle name="40% - Énfasis2 3 10 2 4" xfId="8916"/>
    <cellStyle name="40% - Énfasis2 3 10 2 5" xfId="8917"/>
    <cellStyle name="40% - Énfasis2 3 10 2 6" xfId="8918"/>
    <cellStyle name="40% - Énfasis2 3 10 2 7" xfId="8919"/>
    <cellStyle name="40% - Énfasis2 3 10 2 8" xfId="8920"/>
    <cellStyle name="40% - Énfasis2 3 10 2 9" xfId="8921"/>
    <cellStyle name="40% - Énfasis2 3 10 3" xfId="8922"/>
    <cellStyle name="40% - Énfasis2 3 10 3 10" xfId="8923"/>
    <cellStyle name="40% - Énfasis2 3 10 3 11" xfId="8924"/>
    <cellStyle name="40% - Énfasis2 3 10 3 2" xfId="8925"/>
    <cellStyle name="40% - Énfasis2 3 10 3 3" xfId="8926"/>
    <cellStyle name="40% - Énfasis2 3 10 3 4" xfId="8927"/>
    <cellStyle name="40% - Énfasis2 3 10 3 5" xfId="8928"/>
    <cellStyle name="40% - Énfasis2 3 10 3 6" xfId="8929"/>
    <cellStyle name="40% - Énfasis2 3 10 3 7" xfId="8930"/>
    <cellStyle name="40% - Énfasis2 3 10 3 8" xfId="8931"/>
    <cellStyle name="40% - Énfasis2 3 10 3 9" xfId="8932"/>
    <cellStyle name="40% - Énfasis2 3 10 4" xfId="8933"/>
    <cellStyle name="40% - Énfasis2 3 10 5" xfId="8934"/>
    <cellStyle name="40% - Énfasis2 3 10 6" xfId="8935"/>
    <cellStyle name="40% - Énfasis2 3 10 7" xfId="8936"/>
    <cellStyle name="40% - Énfasis2 3 10 8" xfId="8937"/>
    <cellStyle name="40% - Énfasis2 3 10 9" xfId="8938"/>
    <cellStyle name="40% - Énfasis2 3 11" xfId="8939"/>
    <cellStyle name="40% - Énfasis2 3 11 10" xfId="8940"/>
    <cellStyle name="40% - Énfasis2 3 11 11" xfId="8941"/>
    <cellStyle name="40% - Énfasis2 3 11 12" xfId="8942"/>
    <cellStyle name="40% - Énfasis2 3 11 13" xfId="8943"/>
    <cellStyle name="40% - Énfasis2 3 11 2" xfId="8944"/>
    <cellStyle name="40% - Énfasis2 3 11 2 10" xfId="8945"/>
    <cellStyle name="40% - Énfasis2 3 11 2 11" xfId="8946"/>
    <cellStyle name="40% - Énfasis2 3 11 2 2" xfId="8947"/>
    <cellStyle name="40% - Énfasis2 3 11 2 3" xfId="8948"/>
    <cellStyle name="40% - Énfasis2 3 11 2 4" xfId="8949"/>
    <cellStyle name="40% - Énfasis2 3 11 2 5" xfId="8950"/>
    <cellStyle name="40% - Énfasis2 3 11 2 6" xfId="8951"/>
    <cellStyle name="40% - Énfasis2 3 11 2 7" xfId="8952"/>
    <cellStyle name="40% - Énfasis2 3 11 2 8" xfId="8953"/>
    <cellStyle name="40% - Énfasis2 3 11 2 9" xfId="8954"/>
    <cellStyle name="40% - Énfasis2 3 11 3" xfId="8955"/>
    <cellStyle name="40% - Énfasis2 3 11 3 10" xfId="8956"/>
    <cellStyle name="40% - Énfasis2 3 11 3 11" xfId="8957"/>
    <cellStyle name="40% - Énfasis2 3 11 3 2" xfId="8958"/>
    <cellStyle name="40% - Énfasis2 3 11 3 3" xfId="8959"/>
    <cellStyle name="40% - Énfasis2 3 11 3 4" xfId="8960"/>
    <cellStyle name="40% - Énfasis2 3 11 3 5" xfId="8961"/>
    <cellStyle name="40% - Énfasis2 3 11 3 6" xfId="8962"/>
    <cellStyle name="40% - Énfasis2 3 11 3 7" xfId="8963"/>
    <cellStyle name="40% - Énfasis2 3 11 3 8" xfId="8964"/>
    <cellStyle name="40% - Énfasis2 3 11 3 9" xfId="8965"/>
    <cellStyle name="40% - Énfasis2 3 11 4" xfId="8966"/>
    <cellStyle name="40% - Énfasis2 3 11 5" xfId="8967"/>
    <cellStyle name="40% - Énfasis2 3 11 6" xfId="8968"/>
    <cellStyle name="40% - Énfasis2 3 11 7" xfId="8969"/>
    <cellStyle name="40% - Énfasis2 3 11 8" xfId="8970"/>
    <cellStyle name="40% - Énfasis2 3 11 9" xfId="8971"/>
    <cellStyle name="40% - Énfasis2 3 12" xfId="8972"/>
    <cellStyle name="40% - Énfasis2 3 13" xfId="8973"/>
    <cellStyle name="40% - Énfasis2 3 13 10" xfId="8974"/>
    <cellStyle name="40% - Énfasis2 3 13 11" xfId="8975"/>
    <cellStyle name="40% - Énfasis2 3 13 2" xfId="8976"/>
    <cellStyle name="40% - Énfasis2 3 13 3" xfId="8977"/>
    <cellStyle name="40% - Énfasis2 3 13 4" xfId="8978"/>
    <cellStyle name="40% - Énfasis2 3 13 5" xfId="8979"/>
    <cellStyle name="40% - Énfasis2 3 13 6" xfId="8980"/>
    <cellStyle name="40% - Énfasis2 3 13 7" xfId="8981"/>
    <cellStyle name="40% - Énfasis2 3 13 8" xfId="8982"/>
    <cellStyle name="40% - Énfasis2 3 13 9" xfId="8983"/>
    <cellStyle name="40% - Énfasis2 3 14" xfId="8984"/>
    <cellStyle name="40% - Énfasis2 3 14 10" xfId="8985"/>
    <cellStyle name="40% - Énfasis2 3 14 11" xfId="8986"/>
    <cellStyle name="40% - Énfasis2 3 14 2" xfId="8987"/>
    <cellStyle name="40% - Énfasis2 3 14 3" xfId="8988"/>
    <cellStyle name="40% - Énfasis2 3 14 4" xfId="8989"/>
    <cellStyle name="40% - Énfasis2 3 14 5" xfId="8990"/>
    <cellStyle name="40% - Énfasis2 3 14 6" xfId="8991"/>
    <cellStyle name="40% - Énfasis2 3 14 7" xfId="8992"/>
    <cellStyle name="40% - Énfasis2 3 14 8" xfId="8993"/>
    <cellStyle name="40% - Énfasis2 3 14 9" xfId="8994"/>
    <cellStyle name="40% - Énfasis2 3 2" xfId="8995"/>
    <cellStyle name="40% - Énfasis2 3 2 10" xfId="8996"/>
    <cellStyle name="40% - Énfasis2 3 2 11" xfId="8997"/>
    <cellStyle name="40% - Énfasis2 3 2 12" xfId="8998"/>
    <cellStyle name="40% - Énfasis2 3 2 13" xfId="8999"/>
    <cellStyle name="40% - Énfasis2 3 2 2" xfId="9000"/>
    <cellStyle name="40% - Énfasis2 3 2 2 10" xfId="9001"/>
    <cellStyle name="40% - Énfasis2 3 2 2 11" xfId="9002"/>
    <cellStyle name="40% - Énfasis2 3 2 2 2" xfId="9003"/>
    <cellStyle name="40% - Énfasis2 3 2 2 3" xfId="9004"/>
    <cellStyle name="40% - Énfasis2 3 2 2 4" xfId="9005"/>
    <cellStyle name="40% - Énfasis2 3 2 2 5" xfId="9006"/>
    <cellStyle name="40% - Énfasis2 3 2 2 6" xfId="9007"/>
    <cellStyle name="40% - Énfasis2 3 2 2 7" xfId="9008"/>
    <cellStyle name="40% - Énfasis2 3 2 2 8" xfId="9009"/>
    <cellStyle name="40% - Énfasis2 3 2 2 9" xfId="9010"/>
    <cellStyle name="40% - Énfasis2 3 2 3" xfId="9011"/>
    <cellStyle name="40% - Énfasis2 3 2 3 10" xfId="9012"/>
    <cellStyle name="40% - Énfasis2 3 2 3 11" xfId="9013"/>
    <cellStyle name="40% - Énfasis2 3 2 3 2" xfId="9014"/>
    <cellStyle name="40% - Énfasis2 3 2 3 3" xfId="9015"/>
    <cellStyle name="40% - Énfasis2 3 2 3 4" xfId="9016"/>
    <cellStyle name="40% - Énfasis2 3 2 3 5" xfId="9017"/>
    <cellStyle name="40% - Énfasis2 3 2 3 6" xfId="9018"/>
    <cellStyle name="40% - Énfasis2 3 2 3 7" xfId="9019"/>
    <cellStyle name="40% - Énfasis2 3 2 3 8" xfId="9020"/>
    <cellStyle name="40% - Énfasis2 3 2 3 9" xfId="9021"/>
    <cellStyle name="40% - Énfasis2 3 2 4" xfId="9022"/>
    <cellStyle name="40% - Énfasis2 3 2 5" xfId="9023"/>
    <cellStyle name="40% - Énfasis2 3 2 6" xfId="9024"/>
    <cellStyle name="40% - Énfasis2 3 2 7" xfId="9025"/>
    <cellStyle name="40% - Énfasis2 3 2 8" xfId="9026"/>
    <cellStyle name="40% - Énfasis2 3 2 9" xfId="9027"/>
    <cellStyle name="40% - Énfasis2 3 3" xfId="9028"/>
    <cellStyle name="40% - Énfasis2 3 3 10" xfId="9029"/>
    <cellStyle name="40% - Énfasis2 3 3 11" xfId="9030"/>
    <cellStyle name="40% - Énfasis2 3 3 12" xfId="9031"/>
    <cellStyle name="40% - Énfasis2 3 3 13" xfId="9032"/>
    <cellStyle name="40% - Énfasis2 3 3 2" xfId="9033"/>
    <cellStyle name="40% - Énfasis2 3 3 2 10" xfId="9034"/>
    <cellStyle name="40% - Énfasis2 3 3 2 11" xfId="9035"/>
    <cellStyle name="40% - Énfasis2 3 3 2 2" xfId="9036"/>
    <cellStyle name="40% - Énfasis2 3 3 2 3" xfId="9037"/>
    <cellStyle name="40% - Énfasis2 3 3 2 4" xfId="9038"/>
    <cellStyle name="40% - Énfasis2 3 3 2 5" xfId="9039"/>
    <cellStyle name="40% - Énfasis2 3 3 2 6" xfId="9040"/>
    <cellStyle name="40% - Énfasis2 3 3 2 7" xfId="9041"/>
    <cellStyle name="40% - Énfasis2 3 3 2 8" xfId="9042"/>
    <cellStyle name="40% - Énfasis2 3 3 2 9" xfId="9043"/>
    <cellStyle name="40% - Énfasis2 3 3 3" xfId="9044"/>
    <cellStyle name="40% - Énfasis2 3 3 3 10" xfId="9045"/>
    <cellStyle name="40% - Énfasis2 3 3 3 11" xfId="9046"/>
    <cellStyle name="40% - Énfasis2 3 3 3 2" xfId="9047"/>
    <cellStyle name="40% - Énfasis2 3 3 3 3" xfId="9048"/>
    <cellStyle name="40% - Énfasis2 3 3 3 4" xfId="9049"/>
    <cellStyle name="40% - Énfasis2 3 3 3 5" xfId="9050"/>
    <cellStyle name="40% - Énfasis2 3 3 3 6" xfId="9051"/>
    <cellStyle name="40% - Énfasis2 3 3 3 7" xfId="9052"/>
    <cellStyle name="40% - Énfasis2 3 3 3 8" xfId="9053"/>
    <cellStyle name="40% - Énfasis2 3 3 3 9" xfId="9054"/>
    <cellStyle name="40% - Énfasis2 3 3 4" xfId="9055"/>
    <cellStyle name="40% - Énfasis2 3 3 5" xfId="9056"/>
    <cellStyle name="40% - Énfasis2 3 3 6" xfId="9057"/>
    <cellStyle name="40% - Énfasis2 3 3 7" xfId="9058"/>
    <cellStyle name="40% - Énfasis2 3 3 8" xfId="9059"/>
    <cellStyle name="40% - Énfasis2 3 3 9" xfId="9060"/>
    <cellStyle name="40% - Énfasis2 3 4" xfId="9061"/>
    <cellStyle name="40% - Énfasis2 3 4 10" xfId="9062"/>
    <cellStyle name="40% - Énfasis2 3 4 11" xfId="9063"/>
    <cellStyle name="40% - Énfasis2 3 4 12" xfId="9064"/>
    <cellStyle name="40% - Énfasis2 3 4 13" xfId="9065"/>
    <cellStyle name="40% - Énfasis2 3 4 2" xfId="9066"/>
    <cellStyle name="40% - Énfasis2 3 4 2 10" xfId="9067"/>
    <cellStyle name="40% - Énfasis2 3 4 2 11" xfId="9068"/>
    <cellStyle name="40% - Énfasis2 3 4 2 2" xfId="9069"/>
    <cellStyle name="40% - Énfasis2 3 4 2 3" xfId="9070"/>
    <cellStyle name="40% - Énfasis2 3 4 2 4" xfId="9071"/>
    <cellStyle name="40% - Énfasis2 3 4 2 5" xfId="9072"/>
    <cellStyle name="40% - Énfasis2 3 4 2 6" xfId="9073"/>
    <cellStyle name="40% - Énfasis2 3 4 2 7" xfId="9074"/>
    <cellStyle name="40% - Énfasis2 3 4 2 8" xfId="9075"/>
    <cellStyle name="40% - Énfasis2 3 4 2 9" xfId="9076"/>
    <cellStyle name="40% - Énfasis2 3 4 3" xfId="9077"/>
    <cellStyle name="40% - Énfasis2 3 4 3 10" xfId="9078"/>
    <cellStyle name="40% - Énfasis2 3 4 3 11" xfId="9079"/>
    <cellStyle name="40% - Énfasis2 3 4 3 2" xfId="9080"/>
    <cellStyle name="40% - Énfasis2 3 4 3 3" xfId="9081"/>
    <cellStyle name="40% - Énfasis2 3 4 3 4" xfId="9082"/>
    <cellStyle name="40% - Énfasis2 3 4 3 5" xfId="9083"/>
    <cellStyle name="40% - Énfasis2 3 4 3 6" xfId="9084"/>
    <cellStyle name="40% - Énfasis2 3 4 3 7" xfId="9085"/>
    <cellStyle name="40% - Énfasis2 3 4 3 8" xfId="9086"/>
    <cellStyle name="40% - Énfasis2 3 4 3 9" xfId="9087"/>
    <cellStyle name="40% - Énfasis2 3 4 4" xfId="9088"/>
    <cellStyle name="40% - Énfasis2 3 4 5" xfId="9089"/>
    <cellStyle name="40% - Énfasis2 3 4 6" xfId="9090"/>
    <cellStyle name="40% - Énfasis2 3 4 7" xfId="9091"/>
    <cellStyle name="40% - Énfasis2 3 4 8" xfId="9092"/>
    <cellStyle name="40% - Énfasis2 3 4 9" xfId="9093"/>
    <cellStyle name="40% - Énfasis2 3 5" xfId="9094"/>
    <cellStyle name="40% - Énfasis2 3 5 10" xfId="9095"/>
    <cellStyle name="40% - Énfasis2 3 5 11" xfId="9096"/>
    <cellStyle name="40% - Énfasis2 3 5 12" xfId="9097"/>
    <cellStyle name="40% - Énfasis2 3 5 13" xfId="9098"/>
    <cellStyle name="40% - Énfasis2 3 5 2" xfId="9099"/>
    <cellStyle name="40% - Énfasis2 3 5 2 10" xfId="9100"/>
    <cellStyle name="40% - Énfasis2 3 5 2 11" xfId="9101"/>
    <cellStyle name="40% - Énfasis2 3 5 2 2" xfId="9102"/>
    <cellStyle name="40% - Énfasis2 3 5 2 3" xfId="9103"/>
    <cellStyle name="40% - Énfasis2 3 5 2 4" xfId="9104"/>
    <cellStyle name="40% - Énfasis2 3 5 2 5" xfId="9105"/>
    <cellStyle name="40% - Énfasis2 3 5 2 6" xfId="9106"/>
    <cellStyle name="40% - Énfasis2 3 5 2 7" xfId="9107"/>
    <cellStyle name="40% - Énfasis2 3 5 2 8" xfId="9108"/>
    <cellStyle name="40% - Énfasis2 3 5 2 9" xfId="9109"/>
    <cellStyle name="40% - Énfasis2 3 5 3" xfId="9110"/>
    <cellStyle name="40% - Énfasis2 3 5 3 10" xfId="9111"/>
    <cellStyle name="40% - Énfasis2 3 5 3 11" xfId="9112"/>
    <cellStyle name="40% - Énfasis2 3 5 3 2" xfId="9113"/>
    <cellStyle name="40% - Énfasis2 3 5 3 3" xfId="9114"/>
    <cellStyle name="40% - Énfasis2 3 5 3 4" xfId="9115"/>
    <cellStyle name="40% - Énfasis2 3 5 3 5" xfId="9116"/>
    <cellStyle name="40% - Énfasis2 3 5 3 6" xfId="9117"/>
    <cellStyle name="40% - Énfasis2 3 5 3 7" xfId="9118"/>
    <cellStyle name="40% - Énfasis2 3 5 3 8" xfId="9119"/>
    <cellStyle name="40% - Énfasis2 3 5 3 9" xfId="9120"/>
    <cellStyle name="40% - Énfasis2 3 5 4" xfId="9121"/>
    <cellStyle name="40% - Énfasis2 3 5 5" xfId="9122"/>
    <cellStyle name="40% - Énfasis2 3 5 6" xfId="9123"/>
    <cellStyle name="40% - Énfasis2 3 5 7" xfId="9124"/>
    <cellStyle name="40% - Énfasis2 3 5 8" xfId="9125"/>
    <cellStyle name="40% - Énfasis2 3 5 9" xfId="9126"/>
    <cellStyle name="40% - Énfasis2 3 6" xfId="9127"/>
    <cellStyle name="40% - Énfasis2 3 6 10" xfId="9128"/>
    <cellStyle name="40% - Énfasis2 3 6 11" xfId="9129"/>
    <cellStyle name="40% - Énfasis2 3 6 12" xfId="9130"/>
    <cellStyle name="40% - Énfasis2 3 6 13" xfId="9131"/>
    <cellStyle name="40% - Énfasis2 3 6 2" xfId="9132"/>
    <cellStyle name="40% - Énfasis2 3 6 2 10" xfId="9133"/>
    <cellStyle name="40% - Énfasis2 3 6 2 11" xfId="9134"/>
    <cellStyle name="40% - Énfasis2 3 6 2 2" xfId="9135"/>
    <cellStyle name="40% - Énfasis2 3 6 2 3" xfId="9136"/>
    <cellStyle name="40% - Énfasis2 3 6 2 4" xfId="9137"/>
    <cellStyle name="40% - Énfasis2 3 6 2 5" xfId="9138"/>
    <cellStyle name="40% - Énfasis2 3 6 2 6" xfId="9139"/>
    <cellStyle name="40% - Énfasis2 3 6 2 7" xfId="9140"/>
    <cellStyle name="40% - Énfasis2 3 6 2 8" xfId="9141"/>
    <cellStyle name="40% - Énfasis2 3 6 2 9" xfId="9142"/>
    <cellStyle name="40% - Énfasis2 3 6 3" xfId="9143"/>
    <cellStyle name="40% - Énfasis2 3 6 3 10" xfId="9144"/>
    <cellStyle name="40% - Énfasis2 3 6 3 11" xfId="9145"/>
    <cellStyle name="40% - Énfasis2 3 6 3 2" xfId="9146"/>
    <cellStyle name="40% - Énfasis2 3 6 3 3" xfId="9147"/>
    <cellStyle name="40% - Énfasis2 3 6 3 4" xfId="9148"/>
    <cellStyle name="40% - Énfasis2 3 6 3 5" xfId="9149"/>
    <cellStyle name="40% - Énfasis2 3 6 3 6" xfId="9150"/>
    <cellStyle name="40% - Énfasis2 3 6 3 7" xfId="9151"/>
    <cellStyle name="40% - Énfasis2 3 6 3 8" xfId="9152"/>
    <cellStyle name="40% - Énfasis2 3 6 3 9" xfId="9153"/>
    <cellStyle name="40% - Énfasis2 3 6 4" xfId="9154"/>
    <cellStyle name="40% - Énfasis2 3 6 5" xfId="9155"/>
    <cellStyle name="40% - Énfasis2 3 6 6" xfId="9156"/>
    <cellStyle name="40% - Énfasis2 3 6 7" xfId="9157"/>
    <cellStyle name="40% - Énfasis2 3 6 8" xfId="9158"/>
    <cellStyle name="40% - Énfasis2 3 6 9" xfId="9159"/>
    <cellStyle name="40% - Énfasis2 3 7" xfId="9160"/>
    <cellStyle name="40% - Énfasis2 3 7 10" xfId="9161"/>
    <cellStyle name="40% - Énfasis2 3 7 11" xfId="9162"/>
    <cellStyle name="40% - Énfasis2 3 7 12" xfId="9163"/>
    <cellStyle name="40% - Énfasis2 3 7 13" xfId="9164"/>
    <cellStyle name="40% - Énfasis2 3 7 2" xfId="9165"/>
    <cellStyle name="40% - Énfasis2 3 7 2 10" xfId="9166"/>
    <cellStyle name="40% - Énfasis2 3 7 2 11" xfId="9167"/>
    <cellStyle name="40% - Énfasis2 3 7 2 2" xfId="9168"/>
    <cellStyle name="40% - Énfasis2 3 7 2 3" xfId="9169"/>
    <cellStyle name="40% - Énfasis2 3 7 2 4" xfId="9170"/>
    <cellStyle name="40% - Énfasis2 3 7 2 5" xfId="9171"/>
    <cellStyle name="40% - Énfasis2 3 7 2 6" xfId="9172"/>
    <cellStyle name="40% - Énfasis2 3 7 2 7" xfId="9173"/>
    <cellStyle name="40% - Énfasis2 3 7 2 8" xfId="9174"/>
    <cellStyle name="40% - Énfasis2 3 7 2 9" xfId="9175"/>
    <cellStyle name="40% - Énfasis2 3 7 3" xfId="9176"/>
    <cellStyle name="40% - Énfasis2 3 7 3 10" xfId="9177"/>
    <cellStyle name="40% - Énfasis2 3 7 3 11" xfId="9178"/>
    <cellStyle name="40% - Énfasis2 3 7 3 2" xfId="9179"/>
    <cellStyle name="40% - Énfasis2 3 7 3 3" xfId="9180"/>
    <cellStyle name="40% - Énfasis2 3 7 3 4" xfId="9181"/>
    <cellStyle name="40% - Énfasis2 3 7 3 5" xfId="9182"/>
    <cellStyle name="40% - Énfasis2 3 7 3 6" xfId="9183"/>
    <cellStyle name="40% - Énfasis2 3 7 3 7" xfId="9184"/>
    <cellStyle name="40% - Énfasis2 3 7 3 8" xfId="9185"/>
    <cellStyle name="40% - Énfasis2 3 7 3 9" xfId="9186"/>
    <cellStyle name="40% - Énfasis2 3 7 4" xfId="9187"/>
    <cellStyle name="40% - Énfasis2 3 7 5" xfId="9188"/>
    <cellStyle name="40% - Énfasis2 3 7 6" xfId="9189"/>
    <cellStyle name="40% - Énfasis2 3 7 7" xfId="9190"/>
    <cellStyle name="40% - Énfasis2 3 7 8" xfId="9191"/>
    <cellStyle name="40% - Énfasis2 3 7 9" xfId="9192"/>
    <cellStyle name="40% - Énfasis2 3 8" xfId="9193"/>
    <cellStyle name="40% - Énfasis2 3 8 10" xfId="9194"/>
    <cellStyle name="40% - Énfasis2 3 8 11" xfId="9195"/>
    <cellStyle name="40% - Énfasis2 3 8 12" xfId="9196"/>
    <cellStyle name="40% - Énfasis2 3 8 13" xfId="9197"/>
    <cellStyle name="40% - Énfasis2 3 8 2" xfId="9198"/>
    <cellStyle name="40% - Énfasis2 3 8 2 10" xfId="9199"/>
    <cellStyle name="40% - Énfasis2 3 8 2 11" xfId="9200"/>
    <cellStyle name="40% - Énfasis2 3 8 2 2" xfId="9201"/>
    <cellStyle name="40% - Énfasis2 3 8 2 3" xfId="9202"/>
    <cellStyle name="40% - Énfasis2 3 8 2 4" xfId="9203"/>
    <cellStyle name="40% - Énfasis2 3 8 2 5" xfId="9204"/>
    <cellStyle name="40% - Énfasis2 3 8 2 6" xfId="9205"/>
    <cellStyle name="40% - Énfasis2 3 8 2 7" xfId="9206"/>
    <cellStyle name="40% - Énfasis2 3 8 2 8" xfId="9207"/>
    <cellStyle name="40% - Énfasis2 3 8 2 9" xfId="9208"/>
    <cellStyle name="40% - Énfasis2 3 8 3" xfId="9209"/>
    <cellStyle name="40% - Énfasis2 3 8 3 10" xfId="9210"/>
    <cellStyle name="40% - Énfasis2 3 8 3 11" xfId="9211"/>
    <cellStyle name="40% - Énfasis2 3 8 3 2" xfId="9212"/>
    <cellStyle name="40% - Énfasis2 3 8 3 3" xfId="9213"/>
    <cellStyle name="40% - Énfasis2 3 8 3 4" xfId="9214"/>
    <cellStyle name="40% - Énfasis2 3 8 3 5" xfId="9215"/>
    <cellStyle name="40% - Énfasis2 3 8 3 6" xfId="9216"/>
    <cellStyle name="40% - Énfasis2 3 8 3 7" xfId="9217"/>
    <cellStyle name="40% - Énfasis2 3 8 3 8" xfId="9218"/>
    <cellStyle name="40% - Énfasis2 3 8 3 9" xfId="9219"/>
    <cellStyle name="40% - Énfasis2 3 8 4" xfId="9220"/>
    <cellStyle name="40% - Énfasis2 3 8 5" xfId="9221"/>
    <cellStyle name="40% - Énfasis2 3 8 6" xfId="9222"/>
    <cellStyle name="40% - Énfasis2 3 8 7" xfId="9223"/>
    <cellStyle name="40% - Énfasis2 3 8 8" xfId="9224"/>
    <cellStyle name="40% - Énfasis2 3 8 9" xfId="9225"/>
    <cellStyle name="40% - Énfasis2 3 9" xfId="9226"/>
    <cellStyle name="40% - Énfasis2 3 9 10" xfId="9227"/>
    <cellStyle name="40% - Énfasis2 3 9 11" xfId="9228"/>
    <cellStyle name="40% - Énfasis2 3 9 12" xfId="9229"/>
    <cellStyle name="40% - Énfasis2 3 9 13" xfId="9230"/>
    <cellStyle name="40% - Énfasis2 3 9 2" xfId="9231"/>
    <cellStyle name="40% - Énfasis2 3 9 2 10" xfId="9232"/>
    <cellStyle name="40% - Énfasis2 3 9 2 11" xfId="9233"/>
    <cellStyle name="40% - Énfasis2 3 9 2 2" xfId="9234"/>
    <cellStyle name="40% - Énfasis2 3 9 2 3" xfId="9235"/>
    <cellStyle name="40% - Énfasis2 3 9 2 4" xfId="9236"/>
    <cellStyle name="40% - Énfasis2 3 9 2 5" xfId="9237"/>
    <cellStyle name="40% - Énfasis2 3 9 2 6" xfId="9238"/>
    <cellStyle name="40% - Énfasis2 3 9 2 7" xfId="9239"/>
    <cellStyle name="40% - Énfasis2 3 9 2 8" xfId="9240"/>
    <cellStyle name="40% - Énfasis2 3 9 2 9" xfId="9241"/>
    <cellStyle name="40% - Énfasis2 3 9 3" xfId="9242"/>
    <cellStyle name="40% - Énfasis2 3 9 3 10" xfId="9243"/>
    <cellStyle name="40% - Énfasis2 3 9 3 11" xfId="9244"/>
    <cellStyle name="40% - Énfasis2 3 9 3 2" xfId="9245"/>
    <cellStyle name="40% - Énfasis2 3 9 3 3" xfId="9246"/>
    <cellStyle name="40% - Énfasis2 3 9 3 4" xfId="9247"/>
    <cellStyle name="40% - Énfasis2 3 9 3 5" xfId="9248"/>
    <cellStyle name="40% - Énfasis2 3 9 3 6" xfId="9249"/>
    <cellStyle name="40% - Énfasis2 3 9 3 7" xfId="9250"/>
    <cellStyle name="40% - Énfasis2 3 9 3 8" xfId="9251"/>
    <cellStyle name="40% - Énfasis2 3 9 3 9" xfId="9252"/>
    <cellStyle name="40% - Énfasis2 3 9 4" xfId="9253"/>
    <cellStyle name="40% - Énfasis2 3 9 5" xfId="9254"/>
    <cellStyle name="40% - Énfasis2 3 9 6" xfId="9255"/>
    <cellStyle name="40% - Énfasis2 3 9 7" xfId="9256"/>
    <cellStyle name="40% - Énfasis2 3 9 8" xfId="9257"/>
    <cellStyle name="40% - Énfasis2 3 9 9" xfId="9258"/>
    <cellStyle name="40% - Énfasis2 4" xfId="9259"/>
    <cellStyle name="40% - Énfasis2 4 10" xfId="9260"/>
    <cellStyle name="40% - Énfasis2 4 10 10" xfId="9261"/>
    <cellStyle name="40% - Énfasis2 4 10 11" xfId="9262"/>
    <cellStyle name="40% - Énfasis2 4 10 12" xfId="9263"/>
    <cellStyle name="40% - Énfasis2 4 10 13" xfId="9264"/>
    <cellStyle name="40% - Énfasis2 4 10 2" xfId="9265"/>
    <cellStyle name="40% - Énfasis2 4 10 2 10" xfId="9266"/>
    <cellStyle name="40% - Énfasis2 4 10 2 11" xfId="9267"/>
    <cellStyle name="40% - Énfasis2 4 10 2 2" xfId="9268"/>
    <cellStyle name="40% - Énfasis2 4 10 2 3" xfId="9269"/>
    <cellStyle name="40% - Énfasis2 4 10 2 4" xfId="9270"/>
    <cellStyle name="40% - Énfasis2 4 10 2 5" xfId="9271"/>
    <cellStyle name="40% - Énfasis2 4 10 2 6" xfId="9272"/>
    <cellStyle name="40% - Énfasis2 4 10 2 7" xfId="9273"/>
    <cellStyle name="40% - Énfasis2 4 10 2 8" xfId="9274"/>
    <cellStyle name="40% - Énfasis2 4 10 2 9" xfId="9275"/>
    <cellStyle name="40% - Énfasis2 4 10 3" xfId="9276"/>
    <cellStyle name="40% - Énfasis2 4 10 3 10" xfId="9277"/>
    <cellStyle name="40% - Énfasis2 4 10 3 11" xfId="9278"/>
    <cellStyle name="40% - Énfasis2 4 10 3 2" xfId="9279"/>
    <cellStyle name="40% - Énfasis2 4 10 3 3" xfId="9280"/>
    <cellStyle name="40% - Énfasis2 4 10 3 4" xfId="9281"/>
    <cellStyle name="40% - Énfasis2 4 10 3 5" xfId="9282"/>
    <cellStyle name="40% - Énfasis2 4 10 3 6" xfId="9283"/>
    <cellStyle name="40% - Énfasis2 4 10 3 7" xfId="9284"/>
    <cellStyle name="40% - Énfasis2 4 10 3 8" xfId="9285"/>
    <cellStyle name="40% - Énfasis2 4 10 3 9" xfId="9286"/>
    <cellStyle name="40% - Énfasis2 4 10 4" xfId="9287"/>
    <cellStyle name="40% - Énfasis2 4 10 5" xfId="9288"/>
    <cellStyle name="40% - Énfasis2 4 10 6" xfId="9289"/>
    <cellStyle name="40% - Énfasis2 4 10 7" xfId="9290"/>
    <cellStyle name="40% - Énfasis2 4 10 8" xfId="9291"/>
    <cellStyle name="40% - Énfasis2 4 10 9" xfId="9292"/>
    <cellStyle name="40% - Énfasis2 4 11" xfId="9293"/>
    <cellStyle name="40% - Énfasis2 4 11 10" xfId="9294"/>
    <cellStyle name="40% - Énfasis2 4 11 11" xfId="9295"/>
    <cellStyle name="40% - Énfasis2 4 11 12" xfId="9296"/>
    <cellStyle name="40% - Énfasis2 4 11 13" xfId="9297"/>
    <cellStyle name="40% - Énfasis2 4 11 2" xfId="9298"/>
    <cellStyle name="40% - Énfasis2 4 11 2 10" xfId="9299"/>
    <cellStyle name="40% - Énfasis2 4 11 2 11" xfId="9300"/>
    <cellStyle name="40% - Énfasis2 4 11 2 2" xfId="9301"/>
    <cellStyle name="40% - Énfasis2 4 11 2 3" xfId="9302"/>
    <cellStyle name="40% - Énfasis2 4 11 2 4" xfId="9303"/>
    <cellStyle name="40% - Énfasis2 4 11 2 5" xfId="9304"/>
    <cellStyle name="40% - Énfasis2 4 11 2 6" xfId="9305"/>
    <cellStyle name="40% - Énfasis2 4 11 2 7" xfId="9306"/>
    <cellStyle name="40% - Énfasis2 4 11 2 8" xfId="9307"/>
    <cellStyle name="40% - Énfasis2 4 11 2 9" xfId="9308"/>
    <cellStyle name="40% - Énfasis2 4 11 3" xfId="9309"/>
    <cellStyle name="40% - Énfasis2 4 11 3 10" xfId="9310"/>
    <cellStyle name="40% - Énfasis2 4 11 3 11" xfId="9311"/>
    <cellStyle name="40% - Énfasis2 4 11 3 2" xfId="9312"/>
    <cellStyle name="40% - Énfasis2 4 11 3 3" xfId="9313"/>
    <cellStyle name="40% - Énfasis2 4 11 3 4" xfId="9314"/>
    <cellStyle name="40% - Énfasis2 4 11 3 5" xfId="9315"/>
    <cellStyle name="40% - Énfasis2 4 11 3 6" xfId="9316"/>
    <cellStyle name="40% - Énfasis2 4 11 3 7" xfId="9317"/>
    <cellStyle name="40% - Énfasis2 4 11 3 8" xfId="9318"/>
    <cellStyle name="40% - Énfasis2 4 11 3 9" xfId="9319"/>
    <cellStyle name="40% - Énfasis2 4 11 4" xfId="9320"/>
    <cellStyle name="40% - Énfasis2 4 11 5" xfId="9321"/>
    <cellStyle name="40% - Énfasis2 4 11 6" xfId="9322"/>
    <cellStyle name="40% - Énfasis2 4 11 7" xfId="9323"/>
    <cellStyle name="40% - Énfasis2 4 11 8" xfId="9324"/>
    <cellStyle name="40% - Énfasis2 4 11 9" xfId="9325"/>
    <cellStyle name="40% - Énfasis2 4 12" xfId="9326"/>
    <cellStyle name="40% - Énfasis2 4 13" xfId="9327"/>
    <cellStyle name="40% - Énfasis2 4 13 10" xfId="9328"/>
    <cellStyle name="40% - Énfasis2 4 13 11" xfId="9329"/>
    <cellStyle name="40% - Énfasis2 4 13 2" xfId="9330"/>
    <cellStyle name="40% - Énfasis2 4 13 3" xfId="9331"/>
    <cellStyle name="40% - Énfasis2 4 13 4" xfId="9332"/>
    <cellStyle name="40% - Énfasis2 4 13 5" xfId="9333"/>
    <cellStyle name="40% - Énfasis2 4 13 6" xfId="9334"/>
    <cellStyle name="40% - Énfasis2 4 13 7" xfId="9335"/>
    <cellStyle name="40% - Énfasis2 4 13 8" xfId="9336"/>
    <cellStyle name="40% - Énfasis2 4 13 9" xfId="9337"/>
    <cellStyle name="40% - Énfasis2 4 14" xfId="9338"/>
    <cellStyle name="40% - Énfasis2 4 14 10" xfId="9339"/>
    <cellStyle name="40% - Énfasis2 4 14 11" xfId="9340"/>
    <cellStyle name="40% - Énfasis2 4 14 2" xfId="9341"/>
    <cellStyle name="40% - Énfasis2 4 14 3" xfId="9342"/>
    <cellStyle name="40% - Énfasis2 4 14 4" xfId="9343"/>
    <cellStyle name="40% - Énfasis2 4 14 5" xfId="9344"/>
    <cellStyle name="40% - Énfasis2 4 14 6" xfId="9345"/>
    <cellStyle name="40% - Énfasis2 4 14 7" xfId="9346"/>
    <cellStyle name="40% - Énfasis2 4 14 8" xfId="9347"/>
    <cellStyle name="40% - Énfasis2 4 14 9" xfId="9348"/>
    <cellStyle name="40% - Énfasis2 4 2" xfId="9349"/>
    <cellStyle name="40% - Énfasis2 4 2 10" xfId="9350"/>
    <cellStyle name="40% - Énfasis2 4 2 11" xfId="9351"/>
    <cellStyle name="40% - Énfasis2 4 2 12" xfId="9352"/>
    <cellStyle name="40% - Énfasis2 4 2 13" xfId="9353"/>
    <cellStyle name="40% - Énfasis2 4 2 2" xfId="9354"/>
    <cellStyle name="40% - Énfasis2 4 2 2 10" xfId="9355"/>
    <cellStyle name="40% - Énfasis2 4 2 2 11" xfId="9356"/>
    <cellStyle name="40% - Énfasis2 4 2 2 2" xfId="9357"/>
    <cellStyle name="40% - Énfasis2 4 2 2 3" xfId="9358"/>
    <cellStyle name="40% - Énfasis2 4 2 2 4" xfId="9359"/>
    <cellStyle name="40% - Énfasis2 4 2 2 5" xfId="9360"/>
    <cellStyle name="40% - Énfasis2 4 2 2 6" xfId="9361"/>
    <cellStyle name="40% - Énfasis2 4 2 2 7" xfId="9362"/>
    <cellStyle name="40% - Énfasis2 4 2 2 8" xfId="9363"/>
    <cellStyle name="40% - Énfasis2 4 2 2 9" xfId="9364"/>
    <cellStyle name="40% - Énfasis2 4 2 3" xfId="9365"/>
    <cellStyle name="40% - Énfasis2 4 2 3 10" xfId="9366"/>
    <cellStyle name="40% - Énfasis2 4 2 3 11" xfId="9367"/>
    <cellStyle name="40% - Énfasis2 4 2 3 2" xfId="9368"/>
    <cellStyle name="40% - Énfasis2 4 2 3 3" xfId="9369"/>
    <cellStyle name="40% - Énfasis2 4 2 3 4" xfId="9370"/>
    <cellStyle name="40% - Énfasis2 4 2 3 5" xfId="9371"/>
    <cellStyle name="40% - Énfasis2 4 2 3 6" xfId="9372"/>
    <cellStyle name="40% - Énfasis2 4 2 3 7" xfId="9373"/>
    <cellStyle name="40% - Énfasis2 4 2 3 8" xfId="9374"/>
    <cellStyle name="40% - Énfasis2 4 2 3 9" xfId="9375"/>
    <cellStyle name="40% - Énfasis2 4 2 4" xfId="9376"/>
    <cellStyle name="40% - Énfasis2 4 2 5" xfId="9377"/>
    <cellStyle name="40% - Énfasis2 4 2 6" xfId="9378"/>
    <cellStyle name="40% - Énfasis2 4 2 7" xfId="9379"/>
    <cellStyle name="40% - Énfasis2 4 2 8" xfId="9380"/>
    <cellStyle name="40% - Énfasis2 4 2 9" xfId="9381"/>
    <cellStyle name="40% - Énfasis2 4 3" xfId="9382"/>
    <cellStyle name="40% - Énfasis2 4 3 10" xfId="9383"/>
    <cellStyle name="40% - Énfasis2 4 3 11" xfId="9384"/>
    <cellStyle name="40% - Énfasis2 4 3 12" xfId="9385"/>
    <cellStyle name="40% - Énfasis2 4 3 13" xfId="9386"/>
    <cellStyle name="40% - Énfasis2 4 3 2" xfId="9387"/>
    <cellStyle name="40% - Énfasis2 4 3 2 10" xfId="9388"/>
    <cellStyle name="40% - Énfasis2 4 3 2 11" xfId="9389"/>
    <cellStyle name="40% - Énfasis2 4 3 2 2" xfId="9390"/>
    <cellStyle name="40% - Énfasis2 4 3 2 3" xfId="9391"/>
    <cellStyle name="40% - Énfasis2 4 3 2 4" xfId="9392"/>
    <cellStyle name="40% - Énfasis2 4 3 2 5" xfId="9393"/>
    <cellStyle name="40% - Énfasis2 4 3 2 6" xfId="9394"/>
    <cellStyle name="40% - Énfasis2 4 3 2 7" xfId="9395"/>
    <cellStyle name="40% - Énfasis2 4 3 2 8" xfId="9396"/>
    <cellStyle name="40% - Énfasis2 4 3 2 9" xfId="9397"/>
    <cellStyle name="40% - Énfasis2 4 3 3" xfId="9398"/>
    <cellStyle name="40% - Énfasis2 4 3 3 10" xfId="9399"/>
    <cellStyle name="40% - Énfasis2 4 3 3 11" xfId="9400"/>
    <cellStyle name="40% - Énfasis2 4 3 3 2" xfId="9401"/>
    <cellStyle name="40% - Énfasis2 4 3 3 3" xfId="9402"/>
    <cellStyle name="40% - Énfasis2 4 3 3 4" xfId="9403"/>
    <cellStyle name="40% - Énfasis2 4 3 3 5" xfId="9404"/>
    <cellStyle name="40% - Énfasis2 4 3 3 6" xfId="9405"/>
    <cellStyle name="40% - Énfasis2 4 3 3 7" xfId="9406"/>
    <cellStyle name="40% - Énfasis2 4 3 3 8" xfId="9407"/>
    <cellStyle name="40% - Énfasis2 4 3 3 9" xfId="9408"/>
    <cellStyle name="40% - Énfasis2 4 3 4" xfId="9409"/>
    <cellStyle name="40% - Énfasis2 4 3 5" xfId="9410"/>
    <cellStyle name="40% - Énfasis2 4 3 6" xfId="9411"/>
    <cellStyle name="40% - Énfasis2 4 3 7" xfId="9412"/>
    <cellStyle name="40% - Énfasis2 4 3 8" xfId="9413"/>
    <cellStyle name="40% - Énfasis2 4 3 9" xfId="9414"/>
    <cellStyle name="40% - Énfasis2 4 4" xfId="9415"/>
    <cellStyle name="40% - Énfasis2 4 4 10" xfId="9416"/>
    <cellStyle name="40% - Énfasis2 4 4 11" xfId="9417"/>
    <cellStyle name="40% - Énfasis2 4 4 12" xfId="9418"/>
    <cellStyle name="40% - Énfasis2 4 4 13" xfId="9419"/>
    <cellStyle name="40% - Énfasis2 4 4 2" xfId="9420"/>
    <cellStyle name="40% - Énfasis2 4 4 2 10" xfId="9421"/>
    <cellStyle name="40% - Énfasis2 4 4 2 11" xfId="9422"/>
    <cellStyle name="40% - Énfasis2 4 4 2 2" xfId="9423"/>
    <cellStyle name="40% - Énfasis2 4 4 2 3" xfId="9424"/>
    <cellStyle name="40% - Énfasis2 4 4 2 4" xfId="9425"/>
    <cellStyle name="40% - Énfasis2 4 4 2 5" xfId="9426"/>
    <cellStyle name="40% - Énfasis2 4 4 2 6" xfId="9427"/>
    <cellStyle name="40% - Énfasis2 4 4 2 7" xfId="9428"/>
    <cellStyle name="40% - Énfasis2 4 4 2 8" xfId="9429"/>
    <cellStyle name="40% - Énfasis2 4 4 2 9" xfId="9430"/>
    <cellStyle name="40% - Énfasis2 4 4 3" xfId="9431"/>
    <cellStyle name="40% - Énfasis2 4 4 3 10" xfId="9432"/>
    <cellStyle name="40% - Énfasis2 4 4 3 11" xfId="9433"/>
    <cellStyle name="40% - Énfasis2 4 4 3 2" xfId="9434"/>
    <cellStyle name="40% - Énfasis2 4 4 3 3" xfId="9435"/>
    <cellStyle name="40% - Énfasis2 4 4 3 4" xfId="9436"/>
    <cellStyle name="40% - Énfasis2 4 4 3 5" xfId="9437"/>
    <cellStyle name="40% - Énfasis2 4 4 3 6" xfId="9438"/>
    <cellStyle name="40% - Énfasis2 4 4 3 7" xfId="9439"/>
    <cellStyle name="40% - Énfasis2 4 4 3 8" xfId="9440"/>
    <cellStyle name="40% - Énfasis2 4 4 3 9" xfId="9441"/>
    <cellStyle name="40% - Énfasis2 4 4 4" xfId="9442"/>
    <cellStyle name="40% - Énfasis2 4 4 5" xfId="9443"/>
    <cellStyle name="40% - Énfasis2 4 4 6" xfId="9444"/>
    <cellStyle name="40% - Énfasis2 4 4 7" xfId="9445"/>
    <cellStyle name="40% - Énfasis2 4 4 8" xfId="9446"/>
    <cellStyle name="40% - Énfasis2 4 4 9" xfId="9447"/>
    <cellStyle name="40% - Énfasis2 4 5" xfId="9448"/>
    <cellStyle name="40% - Énfasis2 4 5 10" xfId="9449"/>
    <cellStyle name="40% - Énfasis2 4 5 11" xfId="9450"/>
    <cellStyle name="40% - Énfasis2 4 5 12" xfId="9451"/>
    <cellStyle name="40% - Énfasis2 4 5 13" xfId="9452"/>
    <cellStyle name="40% - Énfasis2 4 5 2" xfId="9453"/>
    <cellStyle name="40% - Énfasis2 4 5 2 10" xfId="9454"/>
    <cellStyle name="40% - Énfasis2 4 5 2 11" xfId="9455"/>
    <cellStyle name="40% - Énfasis2 4 5 2 2" xfId="9456"/>
    <cellStyle name="40% - Énfasis2 4 5 2 3" xfId="9457"/>
    <cellStyle name="40% - Énfasis2 4 5 2 4" xfId="9458"/>
    <cellStyle name="40% - Énfasis2 4 5 2 5" xfId="9459"/>
    <cellStyle name="40% - Énfasis2 4 5 2 6" xfId="9460"/>
    <cellStyle name="40% - Énfasis2 4 5 2 7" xfId="9461"/>
    <cellStyle name="40% - Énfasis2 4 5 2 8" xfId="9462"/>
    <cellStyle name="40% - Énfasis2 4 5 2 9" xfId="9463"/>
    <cellStyle name="40% - Énfasis2 4 5 3" xfId="9464"/>
    <cellStyle name="40% - Énfasis2 4 5 3 10" xfId="9465"/>
    <cellStyle name="40% - Énfasis2 4 5 3 11" xfId="9466"/>
    <cellStyle name="40% - Énfasis2 4 5 3 2" xfId="9467"/>
    <cellStyle name="40% - Énfasis2 4 5 3 3" xfId="9468"/>
    <cellStyle name="40% - Énfasis2 4 5 3 4" xfId="9469"/>
    <cellStyle name="40% - Énfasis2 4 5 3 5" xfId="9470"/>
    <cellStyle name="40% - Énfasis2 4 5 3 6" xfId="9471"/>
    <cellStyle name="40% - Énfasis2 4 5 3 7" xfId="9472"/>
    <cellStyle name="40% - Énfasis2 4 5 3 8" xfId="9473"/>
    <cellStyle name="40% - Énfasis2 4 5 3 9" xfId="9474"/>
    <cellStyle name="40% - Énfasis2 4 5 4" xfId="9475"/>
    <cellStyle name="40% - Énfasis2 4 5 5" xfId="9476"/>
    <cellStyle name="40% - Énfasis2 4 5 6" xfId="9477"/>
    <cellStyle name="40% - Énfasis2 4 5 7" xfId="9478"/>
    <cellStyle name="40% - Énfasis2 4 5 8" xfId="9479"/>
    <cellStyle name="40% - Énfasis2 4 5 9" xfId="9480"/>
    <cellStyle name="40% - Énfasis2 4 6" xfId="9481"/>
    <cellStyle name="40% - Énfasis2 4 6 10" xfId="9482"/>
    <cellStyle name="40% - Énfasis2 4 6 11" xfId="9483"/>
    <cellStyle name="40% - Énfasis2 4 6 12" xfId="9484"/>
    <cellStyle name="40% - Énfasis2 4 6 13" xfId="9485"/>
    <cellStyle name="40% - Énfasis2 4 6 2" xfId="9486"/>
    <cellStyle name="40% - Énfasis2 4 6 2 10" xfId="9487"/>
    <cellStyle name="40% - Énfasis2 4 6 2 11" xfId="9488"/>
    <cellStyle name="40% - Énfasis2 4 6 2 2" xfId="9489"/>
    <cellStyle name="40% - Énfasis2 4 6 2 3" xfId="9490"/>
    <cellStyle name="40% - Énfasis2 4 6 2 4" xfId="9491"/>
    <cellStyle name="40% - Énfasis2 4 6 2 5" xfId="9492"/>
    <cellStyle name="40% - Énfasis2 4 6 2 6" xfId="9493"/>
    <cellStyle name="40% - Énfasis2 4 6 2 7" xfId="9494"/>
    <cellStyle name="40% - Énfasis2 4 6 2 8" xfId="9495"/>
    <cellStyle name="40% - Énfasis2 4 6 2 9" xfId="9496"/>
    <cellStyle name="40% - Énfasis2 4 6 3" xfId="9497"/>
    <cellStyle name="40% - Énfasis2 4 6 3 10" xfId="9498"/>
    <cellStyle name="40% - Énfasis2 4 6 3 11" xfId="9499"/>
    <cellStyle name="40% - Énfasis2 4 6 3 2" xfId="9500"/>
    <cellStyle name="40% - Énfasis2 4 6 3 3" xfId="9501"/>
    <cellStyle name="40% - Énfasis2 4 6 3 4" xfId="9502"/>
    <cellStyle name="40% - Énfasis2 4 6 3 5" xfId="9503"/>
    <cellStyle name="40% - Énfasis2 4 6 3 6" xfId="9504"/>
    <cellStyle name="40% - Énfasis2 4 6 3 7" xfId="9505"/>
    <cellStyle name="40% - Énfasis2 4 6 3 8" xfId="9506"/>
    <cellStyle name="40% - Énfasis2 4 6 3 9" xfId="9507"/>
    <cellStyle name="40% - Énfasis2 4 6 4" xfId="9508"/>
    <cellStyle name="40% - Énfasis2 4 6 5" xfId="9509"/>
    <cellStyle name="40% - Énfasis2 4 6 6" xfId="9510"/>
    <cellStyle name="40% - Énfasis2 4 6 7" xfId="9511"/>
    <cellStyle name="40% - Énfasis2 4 6 8" xfId="9512"/>
    <cellStyle name="40% - Énfasis2 4 6 9" xfId="9513"/>
    <cellStyle name="40% - Énfasis2 4 7" xfId="9514"/>
    <cellStyle name="40% - Énfasis2 4 7 10" xfId="9515"/>
    <cellStyle name="40% - Énfasis2 4 7 11" xfId="9516"/>
    <cellStyle name="40% - Énfasis2 4 7 12" xfId="9517"/>
    <cellStyle name="40% - Énfasis2 4 7 13" xfId="9518"/>
    <cellStyle name="40% - Énfasis2 4 7 2" xfId="9519"/>
    <cellStyle name="40% - Énfasis2 4 7 2 10" xfId="9520"/>
    <cellStyle name="40% - Énfasis2 4 7 2 11" xfId="9521"/>
    <cellStyle name="40% - Énfasis2 4 7 2 2" xfId="9522"/>
    <cellStyle name="40% - Énfasis2 4 7 2 3" xfId="9523"/>
    <cellStyle name="40% - Énfasis2 4 7 2 4" xfId="9524"/>
    <cellStyle name="40% - Énfasis2 4 7 2 5" xfId="9525"/>
    <cellStyle name="40% - Énfasis2 4 7 2 6" xfId="9526"/>
    <cellStyle name="40% - Énfasis2 4 7 2 7" xfId="9527"/>
    <cellStyle name="40% - Énfasis2 4 7 2 8" xfId="9528"/>
    <cellStyle name="40% - Énfasis2 4 7 2 9" xfId="9529"/>
    <cellStyle name="40% - Énfasis2 4 7 3" xfId="9530"/>
    <cellStyle name="40% - Énfasis2 4 7 3 10" xfId="9531"/>
    <cellStyle name="40% - Énfasis2 4 7 3 11" xfId="9532"/>
    <cellStyle name="40% - Énfasis2 4 7 3 2" xfId="9533"/>
    <cellStyle name="40% - Énfasis2 4 7 3 3" xfId="9534"/>
    <cellStyle name="40% - Énfasis2 4 7 3 4" xfId="9535"/>
    <cellStyle name="40% - Énfasis2 4 7 3 5" xfId="9536"/>
    <cellStyle name="40% - Énfasis2 4 7 3 6" xfId="9537"/>
    <cellStyle name="40% - Énfasis2 4 7 3 7" xfId="9538"/>
    <cellStyle name="40% - Énfasis2 4 7 3 8" xfId="9539"/>
    <cellStyle name="40% - Énfasis2 4 7 3 9" xfId="9540"/>
    <cellStyle name="40% - Énfasis2 4 7 4" xfId="9541"/>
    <cellStyle name="40% - Énfasis2 4 7 5" xfId="9542"/>
    <cellStyle name="40% - Énfasis2 4 7 6" xfId="9543"/>
    <cellStyle name="40% - Énfasis2 4 7 7" xfId="9544"/>
    <cellStyle name="40% - Énfasis2 4 7 8" xfId="9545"/>
    <cellStyle name="40% - Énfasis2 4 7 9" xfId="9546"/>
    <cellStyle name="40% - Énfasis2 4 8" xfId="9547"/>
    <cellStyle name="40% - Énfasis2 4 8 10" xfId="9548"/>
    <cellStyle name="40% - Énfasis2 4 8 11" xfId="9549"/>
    <cellStyle name="40% - Énfasis2 4 8 12" xfId="9550"/>
    <cellStyle name="40% - Énfasis2 4 8 13" xfId="9551"/>
    <cellStyle name="40% - Énfasis2 4 8 2" xfId="9552"/>
    <cellStyle name="40% - Énfasis2 4 8 2 10" xfId="9553"/>
    <cellStyle name="40% - Énfasis2 4 8 2 11" xfId="9554"/>
    <cellStyle name="40% - Énfasis2 4 8 2 2" xfId="9555"/>
    <cellStyle name="40% - Énfasis2 4 8 2 3" xfId="9556"/>
    <cellStyle name="40% - Énfasis2 4 8 2 4" xfId="9557"/>
    <cellStyle name="40% - Énfasis2 4 8 2 5" xfId="9558"/>
    <cellStyle name="40% - Énfasis2 4 8 2 6" xfId="9559"/>
    <cellStyle name="40% - Énfasis2 4 8 2 7" xfId="9560"/>
    <cellStyle name="40% - Énfasis2 4 8 2 8" xfId="9561"/>
    <cellStyle name="40% - Énfasis2 4 8 2 9" xfId="9562"/>
    <cellStyle name="40% - Énfasis2 4 8 3" xfId="9563"/>
    <cellStyle name="40% - Énfasis2 4 8 3 10" xfId="9564"/>
    <cellStyle name="40% - Énfasis2 4 8 3 11" xfId="9565"/>
    <cellStyle name="40% - Énfasis2 4 8 3 2" xfId="9566"/>
    <cellStyle name="40% - Énfasis2 4 8 3 3" xfId="9567"/>
    <cellStyle name="40% - Énfasis2 4 8 3 4" xfId="9568"/>
    <cellStyle name="40% - Énfasis2 4 8 3 5" xfId="9569"/>
    <cellStyle name="40% - Énfasis2 4 8 3 6" xfId="9570"/>
    <cellStyle name="40% - Énfasis2 4 8 3 7" xfId="9571"/>
    <cellStyle name="40% - Énfasis2 4 8 3 8" xfId="9572"/>
    <cellStyle name="40% - Énfasis2 4 8 3 9" xfId="9573"/>
    <cellStyle name="40% - Énfasis2 4 8 4" xfId="9574"/>
    <cellStyle name="40% - Énfasis2 4 8 5" xfId="9575"/>
    <cellStyle name="40% - Énfasis2 4 8 6" xfId="9576"/>
    <cellStyle name="40% - Énfasis2 4 8 7" xfId="9577"/>
    <cellStyle name="40% - Énfasis2 4 8 8" xfId="9578"/>
    <cellStyle name="40% - Énfasis2 4 8 9" xfId="9579"/>
    <cellStyle name="40% - Énfasis2 4 9" xfId="9580"/>
    <cellStyle name="40% - Énfasis2 4 9 10" xfId="9581"/>
    <cellStyle name="40% - Énfasis2 4 9 11" xfId="9582"/>
    <cellStyle name="40% - Énfasis2 4 9 12" xfId="9583"/>
    <cellStyle name="40% - Énfasis2 4 9 13" xfId="9584"/>
    <cellStyle name="40% - Énfasis2 4 9 2" xfId="9585"/>
    <cellStyle name="40% - Énfasis2 4 9 2 10" xfId="9586"/>
    <cellStyle name="40% - Énfasis2 4 9 2 11" xfId="9587"/>
    <cellStyle name="40% - Énfasis2 4 9 2 2" xfId="9588"/>
    <cellStyle name="40% - Énfasis2 4 9 2 3" xfId="9589"/>
    <cellStyle name="40% - Énfasis2 4 9 2 4" xfId="9590"/>
    <cellStyle name="40% - Énfasis2 4 9 2 5" xfId="9591"/>
    <cellStyle name="40% - Énfasis2 4 9 2 6" xfId="9592"/>
    <cellStyle name="40% - Énfasis2 4 9 2 7" xfId="9593"/>
    <cellStyle name="40% - Énfasis2 4 9 2 8" xfId="9594"/>
    <cellStyle name="40% - Énfasis2 4 9 2 9" xfId="9595"/>
    <cellStyle name="40% - Énfasis2 4 9 3" xfId="9596"/>
    <cellStyle name="40% - Énfasis2 4 9 3 10" xfId="9597"/>
    <cellStyle name="40% - Énfasis2 4 9 3 11" xfId="9598"/>
    <cellStyle name="40% - Énfasis2 4 9 3 2" xfId="9599"/>
    <cellStyle name="40% - Énfasis2 4 9 3 3" xfId="9600"/>
    <cellStyle name="40% - Énfasis2 4 9 3 4" xfId="9601"/>
    <cellStyle name="40% - Énfasis2 4 9 3 5" xfId="9602"/>
    <cellStyle name="40% - Énfasis2 4 9 3 6" xfId="9603"/>
    <cellStyle name="40% - Énfasis2 4 9 3 7" xfId="9604"/>
    <cellStyle name="40% - Énfasis2 4 9 3 8" xfId="9605"/>
    <cellStyle name="40% - Énfasis2 4 9 3 9" xfId="9606"/>
    <cellStyle name="40% - Énfasis2 4 9 4" xfId="9607"/>
    <cellStyle name="40% - Énfasis2 4 9 5" xfId="9608"/>
    <cellStyle name="40% - Énfasis2 4 9 6" xfId="9609"/>
    <cellStyle name="40% - Énfasis2 4 9 7" xfId="9610"/>
    <cellStyle name="40% - Énfasis2 4 9 8" xfId="9611"/>
    <cellStyle name="40% - Énfasis2 4 9 9" xfId="9612"/>
    <cellStyle name="40% - Énfasis2 5" xfId="9613"/>
    <cellStyle name="40% - Énfasis2 5 2" xfId="9614"/>
    <cellStyle name="40% - Énfasis2 6" xfId="9615"/>
    <cellStyle name="40% - Énfasis2 7" xfId="9616"/>
    <cellStyle name="40% - Énfasis2 8" xfId="9617"/>
    <cellStyle name="40% - Énfasis2 8 10" xfId="9618"/>
    <cellStyle name="40% - Énfasis2 8 2" xfId="9619"/>
    <cellStyle name="40% - Énfasis2 8 3" xfId="9620"/>
    <cellStyle name="40% - Énfasis2 8 4" xfId="9621"/>
    <cellStyle name="40% - Énfasis2 8 5" xfId="9622"/>
    <cellStyle name="40% - Énfasis2 8 6" xfId="9623"/>
    <cellStyle name="40% - Énfasis2 8 7" xfId="9624"/>
    <cellStyle name="40% - Énfasis2 8 8" xfId="9625"/>
    <cellStyle name="40% - Énfasis2 8 9" xfId="9626"/>
    <cellStyle name="40% - Énfasis2 9" xfId="9627"/>
    <cellStyle name="40% - Énfasis2 9 2" xfId="9628"/>
    <cellStyle name="40% - Énfasis2 9 3" xfId="9629"/>
    <cellStyle name="40% - Énfasis2 9 4" xfId="9630"/>
    <cellStyle name="40% - Énfasis2 9 5" xfId="9631"/>
    <cellStyle name="40% - Énfasis2 9 6" xfId="9632"/>
    <cellStyle name="40% - Énfasis2 9 7" xfId="9633"/>
    <cellStyle name="40% - Énfasis2 9 8" xfId="9634"/>
    <cellStyle name="40% - Énfasis2 9 9" xfId="9635"/>
    <cellStyle name="40% - Énfasis3 10" xfId="9636"/>
    <cellStyle name="40% - Énfasis3 10 2" xfId="9637"/>
    <cellStyle name="40% - Énfasis3 10 3" xfId="9638"/>
    <cellStyle name="40% - Énfasis3 10 4" xfId="9639"/>
    <cellStyle name="40% - Énfasis3 10 5" xfId="9640"/>
    <cellStyle name="40% - Énfasis3 10 6" xfId="9641"/>
    <cellStyle name="40% - Énfasis3 10 7" xfId="9642"/>
    <cellStyle name="40% - Énfasis3 10 8" xfId="9643"/>
    <cellStyle name="40% - Énfasis3 11" xfId="9644"/>
    <cellStyle name="40% - Énfasis3 11 2" xfId="9645"/>
    <cellStyle name="40% - Énfasis3 11 3" xfId="9646"/>
    <cellStyle name="40% - Énfasis3 11 4" xfId="9647"/>
    <cellStyle name="40% - Énfasis3 11 5" xfId="9648"/>
    <cellStyle name="40% - Énfasis3 11 6" xfId="9649"/>
    <cellStyle name="40% - Énfasis3 12" xfId="9650"/>
    <cellStyle name="40% - Énfasis3 12 2" xfId="9651"/>
    <cellStyle name="40% - Énfasis3 12 3" xfId="9652"/>
    <cellStyle name="40% - Énfasis3 12 4" xfId="9653"/>
    <cellStyle name="40% - Énfasis3 12 5" xfId="9654"/>
    <cellStyle name="40% - Énfasis3 12 6" xfId="9655"/>
    <cellStyle name="40% - Énfasis3 13" xfId="9656"/>
    <cellStyle name="40% - Énfasis3 13 2" xfId="9657"/>
    <cellStyle name="40% - Énfasis3 13 3" xfId="9658"/>
    <cellStyle name="40% - Énfasis3 13 4" xfId="9659"/>
    <cellStyle name="40% - Énfasis3 13 5" xfId="9660"/>
    <cellStyle name="40% - Énfasis3 14" xfId="9661"/>
    <cellStyle name="40% - Énfasis3 14 2" xfId="9662"/>
    <cellStyle name="40% - Énfasis3 14 3" xfId="9663"/>
    <cellStyle name="40% - Énfasis3 14 4" xfId="9664"/>
    <cellStyle name="40% - Énfasis3 15" xfId="9665"/>
    <cellStyle name="40% - Énfasis3 15 2" xfId="9666"/>
    <cellStyle name="40% - Énfasis3 15 3" xfId="9667"/>
    <cellStyle name="40% - Énfasis3 16" xfId="9668"/>
    <cellStyle name="40% - Énfasis3 16 2" xfId="9669"/>
    <cellStyle name="40% - Énfasis3 17" xfId="9670"/>
    <cellStyle name="40% - Énfasis3 2" xfId="9671"/>
    <cellStyle name="40% - Énfasis3 2 10" xfId="9672"/>
    <cellStyle name="40% - Énfasis3 2 10 10" xfId="9673"/>
    <cellStyle name="40% - Énfasis3 2 10 11" xfId="9674"/>
    <cellStyle name="40% - Énfasis3 2 10 12" xfId="9675"/>
    <cellStyle name="40% - Énfasis3 2 10 13" xfId="9676"/>
    <cellStyle name="40% - Énfasis3 2 10 2" xfId="9677"/>
    <cellStyle name="40% - Énfasis3 2 10 2 10" xfId="9678"/>
    <cellStyle name="40% - Énfasis3 2 10 2 11" xfId="9679"/>
    <cellStyle name="40% - Énfasis3 2 10 2 2" xfId="9680"/>
    <cellStyle name="40% - Énfasis3 2 10 2 3" xfId="9681"/>
    <cellStyle name="40% - Énfasis3 2 10 2 4" xfId="9682"/>
    <cellStyle name="40% - Énfasis3 2 10 2 5" xfId="9683"/>
    <cellStyle name="40% - Énfasis3 2 10 2 6" xfId="9684"/>
    <cellStyle name="40% - Énfasis3 2 10 2 7" xfId="9685"/>
    <cellStyle name="40% - Énfasis3 2 10 2 8" xfId="9686"/>
    <cellStyle name="40% - Énfasis3 2 10 2 9" xfId="9687"/>
    <cellStyle name="40% - Énfasis3 2 10 3" xfId="9688"/>
    <cellStyle name="40% - Énfasis3 2 10 3 10" xfId="9689"/>
    <cellStyle name="40% - Énfasis3 2 10 3 11" xfId="9690"/>
    <cellStyle name="40% - Énfasis3 2 10 3 2" xfId="9691"/>
    <cellStyle name="40% - Énfasis3 2 10 3 3" xfId="9692"/>
    <cellStyle name="40% - Énfasis3 2 10 3 4" xfId="9693"/>
    <cellStyle name="40% - Énfasis3 2 10 3 5" xfId="9694"/>
    <cellStyle name="40% - Énfasis3 2 10 3 6" xfId="9695"/>
    <cellStyle name="40% - Énfasis3 2 10 3 7" xfId="9696"/>
    <cellStyle name="40% - Énfasis3 2 10 3 8" xfId="9697"/>
    <cellStyle name="40% - Énfasis3 2 10 3 9" xfId="9698"/>
    <cellStyle name="40% - Énfasis3 2 10 4" xfId="9699"/>
    <cellStyle name="40% - Énfasis3 2 10 5" xfId="9700"/>
    <cellStyle name="40% - Énfasis3 2 10 6" xfId="9701"/>
    <cellStyle name="40% - Énfasis3 2 10 7" xfId="9702"/>
    <cellStyle name="40% - Énfasis3 2 10 8" xfId="9703"/>
    <cellStyle name="40% - Énfasis3 2 10 9" xfId="9704"/>
    <cellStyle name="40% - Énfasis3 2 11" xfId="9705"/>
    <cellStyle name="40% - Énfasis3 2 11 10" xfId="9706"/>
    <cellStyle name="40% - Énfasis3 2 11 11" xfId="9707"/>
    <cellStyle name="40% - Énfasis3 2 11 12" xfId="9708"/>
    <cellStyle name="40% - Énfasis3 2 11 13" xfId="9709"/>
    <cellStyle name="40% - Énfasis3 2 11 2" xfId="9710"/>
    <cellStyle name="40% - Énfasis3 2 11 2 10" xfId="9711"/>
    <cellStyle name="40% - Énfasis3 2 11 2 11" xfId="9712"/>
    <cellStyle name="40% - Énfasis3 2 11 2 2" xfId="9713"/>
    <cellStyle name="40% - Énfasis3 2 11 2 3" xfId="9714"/>
    <cellStyle name="40% - Énfasis3 2 11 2 4" xfId="9715"/>
    <cellStyle name="40% - Énfasis3 2 11 2 5" xfId="9716"/>
    <cellStyle name="40% - Énfasis3 2 11 2 6" xfId="9717"/>
    <cellStyle name="40% - Énfasis3 2 11 2 7" xfId="9718"/>
    <cellStyle name="40% - Énfasis3 2 11 2 8" xfId="9719"/>
    <cellStyle name="40% - Énfasis3 2 11 2 9" xfId="9720"/>
    <cellStyle name="40% - Énfasis3 2 11 3" xfId="9721"/>
    <cellStyle name="40% - Énfasis3 2 11 3 10" xfId="9722"/>
    <cellStyle name="40% - Énfasis3 2 11 3 11" xfId="9723"/>
    <cellStyle name="40% - Énfasis3 2 11 3 2" xfId="9724"/>
    <cellStyle name="40% - Énfasis3 2 11 3 3" xfId="9725"/>
    <cellStyle name="40% - Énfasis3 2 11 3 4" xfId="9726"/>
    <cellStyle name="40% - Énfasis3 2 11 3 5" xfId="9727"/>
    <cellStyle name="40% - Énfasis3 2 11 3 6" xfId="9728"/>
    <cellStyle name="40% - Énfasis3 2 11 3 7" xfId="9729"/>
    <cellStyle name="40% - Énfasis3 2 11 3 8" xfId="9730"/>
    <cellStyle name="40% - Énfasis3 2 11 3 9" xfId="9731"/>
    <cellStyle name="40% - Énfasis3 2 11 4" xfId="9732"/>
    <cellStyle name="40% - Énfasis3 2 11 5" xfId="9733"/>
    <cellStyle name="40% - Énfasis3 2 11 6" xfId="9734"/>
    <cellStyle name="40% - Énfasis3 2 11 7" xfId="9735"/>
    <cellStyle name="40% - Énfasis3 2 11 8" xfId="9736"/>
    <cellStyle name="40% - Énfasis3 2 11 9" xfId="9737"/>
    <cellStyle name="40% - Énfasis3 2 12" xfId="9738"/>
    <cellStyle name="40% - Énfasis3 2 13" xfId="9739"/>
    <cellStyle name="40% - Énfasis3 2 13 10" xfId="9740"/>
    <cellStyle name="40% - Énfasis3 2 13 11" xfId="9741"/>
    <cellStyle name="40% - Énfasis3 2 13 2" xfId="9742"/>
    <cellStyle name="40% - Énfasis3 2 13 3" xfId="9743"/>
    <cellStyle name="40% - Énfasis3 2 13 4" xfId="9744"/>
    <cellStyle name="40% - Énfasis3 2 13 5" xfId="9745"/>
    <cellStyle name="40% - Énfasis3 2 13 6" xfId="9746"/>
    <cellStyle name="40% - Énfasis3 2 13 7" xfId="9747"/>
    <cellStyle name="40% - Énfasis3 2 13 8" xfId="9748"/>
    <cellStyle name="40% - Énfasis3 2 13 9" xfId="9749"/>
    <cellStyle name="40% - Énfasis3 2 14" xfId="9750"/>
    <cellStyle name="40% - Énfasis3 2 14 10" xfId="9751"/>
    <cellStyle name="40% - Énfasis3 2 14 11" xfId="9752"/>
    <cellStyle name="40% - Énfasis3 2 14 2" xfId="9753"/>
    <cellStyle name="40% - Énfasis3 2 14 3" xfId="9754"/>
    <cellStyle name="40% - Énfasis3 2 14 4" xfId="9755"/>
    <cellStyle name="40% - Énfasis3 2 14 5" xfId="9756"/>
    <cellStyle name="40% - Énfasis3 2 14 6" xfId="9757"/>
    <cellStyle name="40% - Énfasis3 2 14 7" xfId="9758"/>
    <cellStyle name="40% - Énfasis3 2 14 8" xfId="9759"/>
    <cellStyle name="40% - Énfasis3 2 14 9" xfId="9760"/>
    <cellStyle name="40% - Énfasis3 2 2" xfId="9761"/>
    <cellStyle name="40% - Énfasis3 2 2 10" xfId="9762"/>
    <cellStyle name="40% - Énfasis3 2 2 11" xfId="9763"/>
    <cellStyle name="40% - Énfasis3 2 2 12" xfId="9764"/>
    <cellStyle name="40% - Énfasis3 2 2 13" xfId="9765"/>
    <cellStyle name="40% - Énfasis3 2 2 2" xfId="9766"/>
    <cellStyle name="40% - Énfasis3 2 2 2 10" xfId="9767"/>
    <cellStyle name="40% - Énfasis3 2 2 2 11" xfId="9768"/>
    <cellStyle name="40% - Énfasis3 2 2 2 2" xfId="9769"/>
    <cellStyle name="40% - Énfasis3 2 2 2 3" xfId="9770"/>
    <cellStyle name="40% - Énfasis3 2 2 2 4" xfId="9771"/>
    <cellStyle name="40% - Énfasis3 2 2 2 5" xfId="9772"/>
    <cellStyle name="40% - Énfasis3 2 2 2 6" xfId="9773"/>
    <cellStyle name="40% - Énfasis3 2 2 2 7" xfId="9774"/>
    <cellStyle name="40% - Énfasis3 2 2 2 8" xfId="9775"/>
    <cellStyle name="40% - Énfasis3 2 2 2 9" xfId="9776"/>
    <cellStyle name="40% - Énfasis3 2 2 3" xfId="9777"/>
    <cellStyle name="40% - Énfasis3 2 2 3 10" xfId="9778"/>
    <cellStyle name="40% - Énfasis3 2 2 3 11" xfId="9779"/>
    <cellStyle name="40% - Énfasis3 2 2 3 2" xfId="9780"/>
    <cellStyle name="40% - Énfasis3 2 2 3 3" xfId="9781"/>
    <cellStyle name="40% - Énfasis3 2 2 3 4" xfId="9782"/>
    <cellStyle name="40% - Énfasis3 2 2 3 5" xfId="9783"/>
    <cellStyle name="40% - Énfasis3 2 2 3 6" xfId="9784"/>
    <cellStyle name="40% - Énfasis3 2 2 3 7" xfId="9785"/>
    <cellStyle name="40% - Énfasis3 2 2 3 8" xfId="9786"/>
    <cellStyle name="40% - Énfasis3 2 2 3 9" xfId="9787"/>
    <cellStyle name="40% - Énfasis3 2 2 4" xfId="9788"/>
    <cellStyle name="40% - Énfasis3 2 2 5" xfId="9789"/>
    <cellStyle name="40% - Énfasis3 2 2 6" xfId="9790"/>
    <cellStyle name="40% - Énfasis3 2 2 7" xfId="9791"/>
    <cellStyle name="40% - Énfasis3 2 2 8" xfId="9792"/>
    <cellStyle name="40% - Énfasis3 2 2 9" xfId="9793"/>
    <cellStyle name="40% - Énfasis3 2 3" xfId="9794"/>
    <cellStyle name="40% - Énfasis3 2 3 10" xfId="9795"/>
    <cellStyle name="40% - Énfasis3 2 3 11" xfId="9796"/>
    <cellStyle name="40% - Énfasis3 2 3 12" xfId="9797"/>
    <cellStyle name="40% - Énfasis3 2 3 13" xfId="9798"/>
    <cellStyle name="40% - Énfasis3 2 3 2" xfId="9799"/>
    <cellStyle name="40% - Énfasis3 2 3 2 10" xfId="9800"/>
    <cellStyle name="40% - Énfasis3 2 3 2 11" xfId="9801"/>
    <cellStyle name="40% - Énfasis3 2 3 2 2" xfId="9802"/>
    <cellStyle name="40% - Énfasis3 2 3 2 3" xfId="9803"/>
    <cellStyle name="40% - Énfasis3 2 3 2 4" xfId="9804"/>
    <cellStyle name="40% - Énfasis3 2 3 2 5" xfId="9805"/>
    <cellStyle name="40% - Énfasis3 2 3 2 6" xfId="9806"/>
    <cellStyle name="40% - Énfasis3 2 3 2 7" xfId="9807"/>
    <cellStyle name="40% - Énfasis3 2 3 2 8" xfId="9808"/>
    <cellStyle name="40% - Énfasis3 2 3 2 9" xfId="9809"/>
    <cellStyle name="40% - Énfasis3 2 3 3" xfId="9810"/>
    <cellStyle name="40% - Énfasis3 2 3 3 10" xfId="9811"/>
    <cellStyle name="40% - Énfasis3 2 3 3 11" xfId="9812"/>
    <cellStyle name="40% - Énfasis3 2 3 3 2" xfId="9813"/>
    <cellStyle name="40% - Énfasis3 2 3 3 3" xfId="9814"/>
    <cellStyle name="40% - Énfasis3 2 3 3 4" xfId="9815"/>
    <cellStyle name="40% - Énfasis3 2 3 3 5" xfId="9816"/>
    <cellStyle name="40% - Énfasis3 2 3 3 6" xfId="9817"/>
    <cellStyle name="40% - Énfasis3 2 3 3 7" xfId="9818"/>
    <cellStyle name="40% - Énfasis3 2 3 3 8" xfId="9819"/>
    <cellStyle name="40% - Énfasis3 2 3 3 9" xfId="9820"/>
    <cellStyle name="40% - Énfasis3 2 3 4" xfId="9821"/>
    <cellStyle name="40% - Énfasis3 2 3 5" xfId="9822"/>
    <cellStyle name="40% - Énfasis3 2 3 6" xfId="9823"/>
    <cellStyle name="40% - Énfasis3 2 3 7" xfId="9824"/>
    <cellStyle name="40% - Énfasis3 2 3 8" xfId="9825"/>
    <cellStyle name="40% - Énfasis3 2 3 9" xfId="9826"/>
    <cellStyle name="40% - Énfasis3 2 4" xfId="9827"/>
    <cellStyle name="40% - Énfasis3 2 4 10" xfId="9828"/>
    <cellStyle name="40% - Énfasis3 2 4 11" xfId="9829"/>
    <cellStyle name="40% - Énfasis3 2 4 12" xfId="9830"/>
    <cellStyle name="40% - Énfasis3 2 4 13" xfId="9831"/>
    <cellStyle name="40% - Énfasis3 2 4 2" xfId="9832"/>
    <cellStyle name="40% - Énfasis3 2 4 2 10" xfId="9833"/>
    <cellStyle name="40% - Énfasis3 2 4 2 11" xfId="9834"/>
    <cellStyle name="40% - Énfasis3 2 4 2 2" xfId="9835"/>
    <cellStyle name="40% - Énfasis3 2 4 2 3" xfId="9836"/>
    <cellStyle name="40% - Énfasis3 2 4 2 4" xfId="9837"/>
    <cellStyle name="40% - Énfasis3 2 4 2 5" xfId="9838"/>
    <cellStyle name="40% - Énfasis3 2 4 2 6" xfId="9839"/>
    <cellStyle name="40% - Énfasis3 2 4 2 7" xfId="9840"/>
    <cellStyle name="40% - Énfasis3 2 4 2 8" xfId="9841"/>
    <cellStyle name="40% - Énfasis3 2 4 2 9" xfId="9842"/>
    <cellStyle name="40% - Énfasis3 2 4 3" xfId="9843"/>
    <cellStyle name="40% - Énfasis3 2 4 3 10" xfId="9844"/>
    <cellStyle name="40% - Énfasis3 2 4 3 11" xfId="9845"/>
    <cellStyle name="40% - Énfasis3 2 4 3 2" xfId="9846"/>
    <cellStyle name="40% - Énfasis3 2 4 3 3" xfId="9847"/>
    <cellStyle name="40% - Énfasis3 2 4 3 4" xfId="9848"/>
    <cellStyle name="40% - Énfasis3 2 4 3 5" xfId="9849"/>
    <cellStyle name="40% - Énfasis3 2 4 3 6" xfId="9850"/>
    <cellStyle name="40% - Énfasis3 2 4 3 7" xfId="9851"/>
    <cellStyle name="40% - Énfasis3 2 4 3 8" xfId="9852"/>
    <cellStyle name="40% - Énfasis3 2 4 3 9" xfId="9853"/>
    <cellStyle name="40% - Énfasis3 2 4 4" xfId="9854"/>
    <cellStyle name="40% - Énfasis3 2 4 5" xfId="9855"/>
    <cellStyle name="40% - Énfasis3 2 4 6" xfId="9856"/>
    <cellStyle name="40% - Énfasis3 2 4 7" xfId="9857"/>
    <cellStyle name="40% - Énfasis3 2 4 8" xfId="9858"/>
    <cellStyle name="40% - Énfasis3 2 4 9" xfId="9859"/>
    <cellStyle name="40% - Énfasis3 2 5" xfId="9860"/>
    <cellStyle name="40% - Énfasis3 2 5 10" xfId="9861"/>
    <cellStyle name="40% - Énfasis3 2 5 11" xfId="9862"/>
    <cellStyle name="40% - Énfasis3 2 5 12" xfId="9863"/>
    <cellStyle name="40% - Énfasis3 2 5 13" xfId="9864"/>
    <cellStyle name="40% - Énfasis3 2 5 2" xfId="9865"/>
    <cellStyle name="40% - Énfasis3 2 5 2 10" xfId="9866"/>
    <cellStyle name="40% - Énfasis3 2 5 2 11" xfId="9867"/>
    <cellStyle name="40% - Énfasis3 2 5 2 2" xfId="9868"/>
    <cellStyle name="40% - Énfasis3 2 5 2 3" xfId="9869"/>
    <cellStyle name="40% - Énfasis3 2 5 2 4" xfId="9870"/>
    <cellStyle name="40% - Énfasis3 2 5 2 5" xfId="9871"/>
    <cellStyle name="40% - Énfasis3 2 5 2 6" xfId="9872"/>
    <cellStyle name="40% - Énfasis3 2 5 2 7" xfId="9873"/>
    <cellStyle name="40% - Énfasis3 2 5 2 8" xfId="9874"/>
    <cellStyle name="40% - Énfasis3 2 5 2 9" xfId="9875"/>
    <cellStyle name="40% - Énfasis3 2 5 3" xfId="9876"/>
    <cellStyle name="40% - Énfasis3 2 5 3 10" xfId="9877"/>
    <cellStyle name="40% - Énfasis3 2 5 3 11" xfId="9878"/>
    <cellStyle name="40% - Énfasis3 2 5 3 2" xfId="9879"/>
    <cellStyle name="40% - Énfasis3 2 5 3 3" xfId="9880"/>
    <cellStyle name="40% - Énfasis3 2 5 3 4" xfId="9881"/>
    <cellStyle name="40% - Énfasis3 2 5 3 5" xfId="9882"/>
    <cellStyle name="40% - Énfasis3 2 5 3 6" xfId="9883"/>
    <cellStyle name="40% - Énfasis3 2 5 3 7" xfId="9884"/>
    <cellStyle name="40% - Énfasis3 2 5 3 8" xfId="9885"/>
    <cellStyle name="40% - Énfasis3 2 5 3 9" xfId="9886"/>
    <cellStyle name="40% - Énfasis3 2 5 4" xfId="9887"/>
    <cellStyle name="40% - Énfasis3 2 5 5" xfId="9888"/>
    <cellStyle name="40% - Énfasis3 2 5 6" xfId="9889"/>
    <cellStyle name="40% - Énfasis3 2 5 7" xfId="9890"/>
    <cellStyle name="40% - Énfasis3 2 5 8" xfId="9891"/>
    <cellStyle name="40% - Énfasis3 2 5 9" xfId="9892"/>
    <cellStyle name="40% - Énfasis3 2 6" xfId="9893"/>
    <cellStyle name="40% - Énfasis3 2 6 10" xfId="9894"/>
    <cellStyle name="40% - Énfasis3 2 6 11" xfId="9895"/>
    <cellStyle name="40% - Énfasis3 2 6 12" xfId="9896"/>
    <cellStyle name="40% - Énfasis3 2 6 13" xfId="9897"/>
    <cellStyle name="40% - Énfasis3 2 6 2" xfId="9898"/>
    <cellStyle name="40% - Énfasis3 2 6 2 10" xfId="9899"/>
    <cellStyle name="40% - Énfasis3 2 6 2 11" xfId="9900"/>
    <cellStyle name="40% - Énfasis3 2 6 2 2" xfId="9901"/>
    <cellStyle name="40% - Énfasis3 2 6 2 3" xfId="9902"/>
    <cellStyle name="40% - Énfasis3 2 6 2 4" xfId="9903"/>
    <cellStyle name="40% - Énfasis3 2 6 2 5" xfId="9904"/>
    <cellStyle name="40% - Énfasis3 2 6 2 6" xfId="9905"/>
    <cellStyle name="40% - Énfasis3 2 6 2 7" xfId="9906"/>
    <cellStyle name="40% - Énfasis3 2 6 2 8" xfId="9907"/>
    <cellStyle name="40% - Énfasis3 2 6 2 9" xfId="9908"/>
    <cellStyle name="40% - Énfasis3 2 6 3" xfId="9909"/>
    <cellStyle name="40% - Énfasis3 2 6 3 10" xfId="9910"/>
    <cellStyle name="40% - Énfasis3 2 6 3 11" xfId="9911"/>
    <cellStyle name="40% - Énfasis3 2 6 3 2" xfId="9912"/>
    <cellStyle name="40% - Énfasis3 2 6 3 3" xfId="9913"/>
    <cellStyle name="40% - Énfasis3 2 6 3 4" xfId="9914"/>
    <cellStyle name="40% - Énfasis3 2 6 3 5" xfId="9915"/>
    <cellStyle name="40% - Énfasis3 2 6 3 6" xfId="9916"/>
    <cellStyle name="40% - Énfasis3 2 6 3 7" xfId="9917"/>
    <cellStyle name="40% - Énfasis3 2 6 3 8" xfId="9918"/>
    <cellStyle name="40% - Énfasis3 2 6 3 9" xfId="9919"/>
    <cellStyle name="40% - Énfasis3 2 6 4" xfId="9920"/>
    <cellStyle name="40% - Énfasis3 2 6 5" xfId="9921"/>
    <cellStyle name="40% - Énfasis3 2 6 6" xfId="9922"/>
    <cellStyle name="40% - Énfasis3 2 6 7" xfId="9923"/>
    <cellStyle name="40% - Énfasis3 2 6 8" xfId="9924"/>
    <cellStyle name="40% - Énfasis3 2 6 9" xfId="9925"/>
    <cellStyle name="40% - Énfasis3 2 7" xfId="9926"/>
    <cellStyle name="40% - Énfasis3 2 7 10" xfId="9927"/>
    <cellStyle name="40% - Énfasis3 2 7 11" xfId="9928"/>
    <cellStyle name="40% - Énfasis3 2 7 12" xfId="9929"/>
    <cellStyle name="40% - Énfasis3 2 7 13" xfId="9930"/>
    <cellStyle name="40% - Énfasis3 2 7 2" xfId="9931"/>
    <cellStyle name="40% - Énfasis3 2 7 2 10" xfId="9932"/>
    <cellStyle name="40% - Énfasis3 2 7 2 11" xfId="9933"/>
    <cellStyle name="40% - Énfasis3 2 7 2 2" xfId="9934"/>
    <cellStyle name="40% - Énfasis3 2 7 2 3" xfId="9935"/>
    <cellStyle name="40% - Énfasis3 2 7 2 4" xfId="9936"/>
    <cellStyle name="40% - Énfasis3 2 7 2 5" xfId="9937"/>
    <cellStyle name="40% - Énfasis3 2 7 2 6" xfId="9938"/>
    <cellStyle name="40% - Énfasis3 2 7 2 7" xfId="9939"/>
    <cellStyle name="40% - Énfasis3 2 7 2 8" xfId="9940"/>
    <cellStyle name="40% - Énfasis3 2 7 2 9" xfId="9941"/>
    <cellStyle name="40% - Énfasis3 2 7 3" xfId="9942"/>
    <cellStyle name="40% - Énfasis3 2 7 3 10" xfId="9943"/>
    <cellStyle name="40% - Énfasis3 2 7 3 11" xfId="9944"/>
    <cellStyle name="40% - Énfasis3 2 7 3 2" xfId="9945"/>
    <cellStyle name="40% - Énfasis3 2 7 3 3" xfId="9946"/>
    <cellStyle name="40% - Énfasis3 2 7 3 4" xfId="9947"/>
    <cellStyle name="40% - Énfasis3 2 7 3 5" xfId="9948"/>
    <cellStyle name="40% - Énfasis3 2 7 3 6" xfId="9949"/>
    <cellStyle name="40% - Énfasis3 2 7 3 7" xfId="9950"/>
    <cellStyle name="40% - Énfasis3 2 7 3 8" xfId="9951"/>
    <cellStyle name="40% - Énfasis3 2 7 3 9" xfId="9952"/>
    <cellStyle name="40% - Énfasis3 2 7 4" xfId="9953"/>
    <cellStyle name="40% - Énfasis3 2 7 5" xfId="9954"/>
    <cellStyle name="40% - Énfasis3 2 7 6" xfId="9955"/>
    <cellStyle name="40% - Énfasis3 2 7 7" xfId="9956"/>
    <cellStyle name="40% - Énfasis3 2 7 8" xfId="9957"/>
    <cellStyle name="40% - Énfasis3 2 7 9" xfId="9958"/>
    <cellStyle name="40% - Énfasis3 2 8" xfId="9959"/>
    <cellStyle name="40% - Énfasis3 2 8 10" xfId="9960"/>
    <cellStyle name="40% - Énfasis3 2 8 11" xfId="9961"/>
    <cellStyle name="40% - Énfasis3 2 8 12" xfId="9962"/>
    <cellStyle name="40% - Énfasis3 2 8 13" xfId="9963"/>
    <cellStyle name="40% - Énfasis3 2 8 2" xfId="9964"/>
    <cellStyle name="40% - Énfasis3 2 8 2 10" xfId="9965"/>
    <cellStyle name="40% - Énfasis3 2 8 2 11" xfId="9966"/>
    <cellStyle name="40% - Énfasis3 2 8 2 2" xfId="9967"/>
    <cellStyle name="40% - Énfasis3 2 8 2 3" xfId="9968"/>
    <cellStyle name="40% - Énfasis3 2 8 2 4" xfId="9969"/>
    <cellStyle name="40% - Énfasis3 2 8 2 5" xfId="9970"/>
    <cellStyle name="40% - Énfasis3 2 8 2 6" xfId="9971"/>
    <cellStyle name="40% - Énfasis3 2 8 2 7" xfId="9972"/>
    <cellStyle name="40% - Énfasis3 2 8 2 8" xfId="9973"/>
    <cellStyle name="40% - Énfasis3 2 8 2 9" xfId="9974"/>
    <cellStyle name="40% - Énfasis3 2 8 3" xfId="9975"/>
    <cellStyle name="40% - Énfasis3 2 8 3 10" xfId="9976"/>
    <cellStyle name="40% - Énfasis3 2 8 3 11" xfId="9977"/>
    <cellStyle name="40% - Énfasis3 2 8 3 2" xfId="9978"/>
    <cellStyle name="40% - Énfasis3 2 8 3 3" xfId="9979"/>
    <cellStyle name="40% - Énfasis3 2 8 3 4" xfId="9980"/>
    <cellStyle name="40% - Énfasis3 2 8 3 5" xfId="9981"/>
    <cellStyle name="40% - Énfasis3 2 8 3 6" xfId="9982"/>
    <cellStyle name="40% - Énfasis3 2 8 3 7" xfId="9983"/>
    <cellStyle name="40% - Énfasis3 2 8 3 8" xfId="9984"/>
    <cellStyle name="40% - Énfasis3 2 8 3 9" xfId="9985"/>
    <cellStyle name="40% - Énfasis3 2 8 4" xfId="9986"/>
    <cellStyle name="40% - Énfasis3 2 8 5" xfId="9987"/>
    <cellStyle name="40% - Énfasis3 2 8 6" xfId="9988"/>
    <cellStyle name="40% - Énfasis3 2 8 7" xfId="9989"/>
    <cellStyle name="40% - Énfasis3 2 8 8" xfId="9990"/>
    <cellStyle name="40% - Énfasis3 2 8 9" xfId="9991"/>
    <cellStyle name="40% - Énfasis3 2 9" xfId="9992"/>
    <cellStyle name="40% - Énfasis3 2 9 10" xfId="9993"/>
    <cellStyle name="40% - Énfasis3 2 9 11" xfId="9994"/>
    <cellStyle name="40% - Énfasis3 2 9 12" xfId="9995"/>
    <cellStyle name="40% - Énfasis3 2 9 13" xfId="9996"/>
    <cellStyle name="40% - Énfasis3 2 9 2" xfId="9997"/>
    <cellStyle name="40% - Énfasis3 2 9 2 10" xfId="9998"/>
    <cellStyle name="40% - Énfasis3 2 9 2 11" xfId="9999"/>
    <cellStyle name="40% - Énfasis3 2 9 2 2" xfId="10000"/>
    <cellStyle name="40% - Énfasis3 2 9 2 3" xfId="10001"/>
    <cellStyle name="40% - Énfasis3 2 9 2 4" xfId="10002"/>
    <cellStyle name="40% - Énfasis3 2 9 2 5" xfId="10003"/>
    <cellStyle name="40% - Énfasis3 2 9 2 6" xfId="10004"/>
    <cellStyle name="40% - Énfasis3 2 9 2 7" xfId="10005"/>
    <cellStyle name="40% - Énfasis3 2 9 2 8" xfId="10006"/>
    <cellStyle name="40% - Énfasis3 2 9 2 9" xfId="10007"/>
    <cellStyle name="40% - Énfasis3 2 9 3" xfId="10008"/>
    <cellStyle name="40% - Énfasis3 2 9 3 10" xfId="10009"/>
    <cellStyle name="40% - Énfasis3 2 9 3 11" xfId="10010"/>
    <cellStyle name="40% - Énfasis3 2 9 3 2" xfId="10011"/>
    <cellStyle name="40% - Énfasis3 2 9 3 3" xfId="10012"/>
    <cellStyle name="40% - Énfasis3 2 9 3 4" xfId="10013"/>
    <cellStyle name="40% - Énfasis3 2 9 3 5" xfId="10014"/>
    <cellStyle name="40% - Énfasis3 2 9 3 6" xfId="10015"/>
    <cellStyle name="40% - Énfasis3 2 9 3 7" xfId="10016"/>
    <cellStyle name="40% - Énfasis3 2 9 3 8" xfId="10017"/>
    <cellStyle name="40% - Énfasis3 2 9 3 9" xfId="10018"/>
    <cellStyle name="40% - Énfasis3 2 9 4" xfId="10019"/>
    <cellStyle name="40% - Énfasis3 2 9 5" xfId="10020"/>
    <cellStyle name="40% - Énfasis3 2 9 6" xfId="10021"/>
    <cellStyle name="40% - Énfasis3 2 9 7" xfId="10022"/>
    <cellStyle name="40% - Énfasis3 2 9 8" xfId="10023"/>
    <cellStyle name="40% - Énfasis3 2 9 9" xfId="10024"/>
    <cellStyle name="40% - Énfasis3 3" xfId="10025"/>
    <cellStyle name="40% - Énfasis3 3 10" xfId="10026"/>
    <cellStyle name="40% - Énfasis3 3 10 10" xfId="10027"/>
    <cellStyle name="40% - Énfasis3 3 10 11" xfId="10028"/>
    <cellStyle name="40% - Énfasis3 3 10 12" xfId="10029"/>
    <cellStyle name="40% - Énfasis3 3 10 13" xfId="10030"/>
    <cellStyle name="40% - Énfasis3 3 10 2" xfId="10031"/>
    <cellStyle name="40% - Énfasis3 3 10 2 10" xfId="10032"/>
    <cellStyle name="40% - Énfasis3 3 10 2 11" xfId="10033"/>
    <cellStyle name="40% - Énfasis3 3 10 2 2" xfId="10034"/>
    <cellStyle name="40% - Énfasis3 3 10 2 3" xfId="10035"/>
    <cellStyle name="40% - Énfasis3 3 10 2 4" xfId="10036"/>
    <cellStyle name="40% - Énfasis3 3 10 2 5" xfId="10037"/>
    <cellStyle name="40% - Énfasis3 3 10 2 6" xfId="10038"/>
    <cellStyle name="40% - Énfasis3 3 10 2 7" xfId="10039"/>
    <cellStyle name="40% - Énfasis3 3 10 2 8" xfId="10040"/>
    <cellStyle name="40% - Énfasis3 3 10 2 9" xfId="10041"/>
    <cellStyle name="40% - Énfasis3 3 10 3" xfId="10042"/>
    <cellStyle name="40% - Énfasis3 3 10 3 10" xfId="10043"/>
    <cellStyle name="40% - Énfasis3 3 10 3 11" xfId="10044"/>
    <cellStyle name="40% - Énfasis3 3 10 3 2" xfId="10045"/>
    <cellStyle name="40% - Énfasis3 3 10 3 3" xfId="10046"/>
    <cellStyle name="40% - Énfasis3 3 10 3 4" xfId="10047"/>
    <cellStyle name="40% - Énfasis3 3 10 3 5" xfId="10048"/>
    <cellStyle name="40% - Énfasis3 3 10 3 6" xfId="10049"/>
    <cellStyle name="40% - Énfasis3 3 10 3 7" xfId="10050"/>
    <cellStyle name="40% - Énfasis3 3 10 3 8" xfId="10051"/>
    <cellStyle name="40% - Énfasis3 3 10 3 9" xfId="10052"/>
    <cellStyle name="40% - Énfasis3 3 10 4" xfId="10053"/>
    <cellStyle name="40% - Énfasis3 3 10 5" xfId="10054"/>
    <cellStyle name="40% - Énfasis3 3 10 6" xfId="10055"/>
    <cellStyle name="40% - Énfasis3 3 10 7" xfId="10056"/>
    <cellStyle name="40% - Énfasis3 3 10 8" xfId="10057"/>
    <cellStyle name="40% - Énfasis3 3 10 9" xfId="10058"/>
    <cellStyle name="40% - Énfasis3 3 11" xfId="10059"/>
    <cellStyle name="40% - Énfasis3 3 11 10" xfId="10060"/>
    <cellStyle name="40% - Énfasis3 3 11 11" xfId="10061"/>
    <cellStyle name="40% - Énfasis3 3 11 12" xfId="10062"/>
    <cellStyle name="40% - Énfasis3 3 11 13" xfId="10063"/>
    <cellStyle name="40% - Énfasis3 3 11 2" xfId="10064"/>
    <cellStyle name="40% - Énfasis3 3 11 2 10" xfId="10065"/>
    <cellStyle name="40% - Énfasis3 3 11 2 11" xfId="10066"/>
    <cellStyle name="40% - Énfasis3 3 11 2 2" xfId="10067"/>
    <cellStyle name="40% - Énfasis3 3 11 2 3" xfId="10068"/>
    <cellStyle name="40% - Énfasis3 3 11 2 4" xfId="10069"/>
    <cellStyle name="40% - Énfasis3 3 11 2 5" xfId="10070"/>
    <cellStyle name="40% - Énfasis3 3 11 2 6" xfId="10071"/>
    <cellStyle name="40% - Énfasis3 3 11 2 7" xfId="10072"/>
    <cellStyle name="40% - Énfasis3 3 11 2 8" xfId="10073"/>
    <cellStyle name="40% - Énfasis3 3 11 2 9" xfId="10074"/>
    <cellStyle name="40% - Énfasis3 3 11 3" xfId="10075"/>
    <cellStyle name="40% - Énfasis3 3 11 3 10" xfId="10076"/>
    <cellStyle name="40% - Énfasis3 3 11 3 11" xfId="10077"/>
    <cellStyle name="40% - Énfasis3 3 11 3 2" xfId="10078"/>
    <cellStyle name="40% - Énfasis3 3 11 3 3" xfId="10079"/>
    <cellStyle name="40% - Énfasis3 3 11 3 4" xfId="10080"/>
    <cellStyle name="40% - Énfasis3 3 11 3 5" xfId="10081"/>
    <cellStyle name="40% - Énfasis3 3 11 3 6" xfId="10082"/>
    <cellStyle name="40% - Énfasis3 3 11 3 7" xfId="10083"/>
    <cellStyle name="40% - Énfasis3 3 11 3 8" xfId="10084"/>
    <cellStyle name="40% - Énfasis3 3 11 3 9" xfId="10085"/>
    <cellStyle name="40% - Énfasis3 3 11 4" xfId="10086"/>
    <cellStyle name="40% - Énfasis3 3 11 5" xfId="10087"/>
    <cellStyle name="40% - Énfasis3 3 11 6" xfId="10088"/>
    <cellStyle name="40% - Énfasis3 3 11 7" xfId="10089"/>
    <cellStyle name="40% - Énfasis3 3 11 8" xfId="10090"/>
    <cellStyle name="40% - Énfasis3 3 11 9" xfId="10091"/>
    <cellStyle name="40% - Énfasis3 3 12" xfId="10092"/>
    <cellStyle name="40% - Énfasis3 3 13" xfId="10093"/>
    <cellStyle name="40% - Énfasis3 3 13 10" xfId="10094"/>
    <cellStyle name="40% - Énfasis3 3 13 11" xfId="10095"/>
    <cellStyle name="40% - Énfasis3 3 13 2" xfId="10096"/>
    <cellStyle name="40% - Énfasis3 3 13 3" xfId="10097"/>
    <cellStyle name="40% - Énfasis3 3 13 4" xfId="10098"/>
    <cellStyle name="40% - Énfasis3 3 13 5" xfId="10099"/>
    <cellStyle name="40% - Énfasis3 3 13 6" xfId="10100"/>
    <cellStyle name="40% - Énfasis3 3 13 7" xfId="10101"/>
    <cellStyle name="40% - Énfasis3 3 13 8" xfId="10102"/>
    <cellStyle name="40% - Énfasis3 3 13 9" xfId="10103"/>
    <cellStyle name="40% - Énfasis3 3 14" xfId="10104"/>
    <cellStyle name="40% - Énfasis3 3 14 10" xfId="10105"/>
    <cellStyle name="40% - Énfasis3 3 14 11" xfId="10106"/>
    <cellStyle name="40% - Énfasis3 3 14 2" xfId="10107"/>
    <cellStyle name="40% - Énfasis3 3 14 3" xfId="10108"/>
    <cellStyle name="40% - Énfasis3 3 14 4" xfId="10109"/>
    <cellStyle name="40% - Énfasis3 3 14 5" xfId="10110"/>
    <cellStyle name="40% - Énfasis3 3 14 6" xfId="10111"/>
    <cellStyle name="40% - Énfasis3 3 14 7" xfId="10112"/>
    <cellStyle name="40% - Énfasis3 3 14 8" xfId="10113"/>
    <cellStyle name="40% - Énfasis3 3 14 9" xfId="10114"/>
    <cellStyle name="40% - Énfasis3 3 2" xfId="10115"/>
    <cellStyle name="40% - Énfasis3 3 2 10" xfId="10116"/>
    <cellStyle name="40% - Énfasis3 3 2 11" xfId="10117"/>
    <cellStyle name="40% - Énfasis3 3 2 12" xfId="10118"/>
    <cellStyle name="40% - Énfasis3 3 2 13" xfId="10119"/>
    <cellStyle name="40% - Énfasis3 3 2 2" xfId="10120"/>
    <cellStyle name="40% - Énfasis3 3 2 2 10" xfId="10121"/>
    <cellStyle name="40% - Énfasis3 3 2 2 11" xfId="10122"/>
    <cellStyle name="40% - Énfasis3 3 2 2 2" xfId="10123"/>
    <cellStyle name="40% - Énfasis3 3 2 2 3" xfId="10124"/>
    <cellStyle name="40% - Énfasis3 3 2 2 4" xfId="10125"/>
    <cellStyle name="40% - Énfasis3 3 2 2 5" xfId="10126"/>
    <cellStyle name="40% - Énfasis3 3 2 2 6" xfId="10127"/>
    <cellStyle name="40% - Énfasis3 3 2 2 7" xfId="10128"/>
    <cellStyle name="40% - Énfasis3 3 2 2 8" xfId="10129"/>
    <cellStyle name="40% - Énfasis3 3 2 2 9" xfId="10130"/>
    <cellStyle name="40% - Énfasis3 3 2 3" xfId="10131"/>
    <cellStyle name="40% - Énfasis3 3 2 3 10" xfId="10132"/>
    <cellStyle name="40% - Énfasis3 3 2 3 11" xfId="10133"/>
    <cellStyle name="40% - Énfasis3 3 2 3 2" xfId="10134"/>
    <cellStyle name="40% - Énfasis3 3 2 3 3" xfId="10135"/>
    <cellStyle name="40% - Énfasis3 3 2 3 4" xfId="10136"/>
    <cellStyle name="40% - Énfasis3 3 2 3 5" xfId="10137"/>
    <cellStyle name="40% - Énfasis3 3 2 3 6" xfId="10138"/>
    <cellStyle name="40% - Énfasis3 3 2 3 7" xfId="10139"/>
    <cellStyle name="40% - Énfasis3 3 2 3 8" xfId="10140"/>
    <cellStyle name="40% - Énfasis3 3 2 3 9" xfId="10141"/>
    <cellStyle name="40% - Énfasis3 3 2 4" xfId="10142"/>
    <cellStyle name="40% - Énfasis3 3 2 5" xfId="10143"/>
    <cellStyle name="40% - Énfasis3 3 2 6" xfId="10144"/>
    <cellStyle name="40% - Énfasis3 3 2 7" xfId="10145"/>
    <cellStyle name="40% - Énfasis3 3 2 8" xfId="10146"/>
    <cellStyle name="40% - Énfasis3 3 2 9" xfId="10147"/>
    <cellStyle name="40% - Énfasis3 3 3" xfId="10148"/>
    <cellStyle name="40% - Énfasis3 3 3 10" xfId="10149"/>
    <cellStyle name="40% - Énfasis3 3 3 11" xfId="10150"/>
    <cellStyle name="40% - Énfasis3 3 3 12" xfId="10151"/>
    <cellStyle name="40% - Énfasis3 3 3 13" xfId="10152"/>
    <cellStyle name="40% - Énfasis3 3 3 2" xfId="10153"/>
    <cellStyle name="40% - Énfasis3 3 3 2 10" xfId="10154"/>
    <cellStyle name="40% - Énfasis3 3 3 2 11" xfId="10155"/>
    <cellStyle name="40% - Énfasis3 3 3 2 2" xfId="10156"/>
    <cellStyle name="40% - Énfasis3 3 3 2 3" xfId="10157"/>
    <cellStyle name="40% - Énfasis3 3 3 2 4" xfId="10158"/>
    <cellStyle name="40% - Énfasis3 3 3 2 5" xfId="10159"/>
    <cellStyle name="40% - Énfasis3 3 3 2 6" xfId="10160"/>
    <cellStyle name="40% - Énfasis3 3 3 2 7" xfId="10161"/>
    <cellStyle name="40% - Énfasis3 3 3 2 8" xfId="10162"/>
    <cellStyle name="40% - Énfasis3 3 3 2 9" xfId="10163"/>
    <cellStyle name="40% - Énfasis3 3 3 3" xfId="10164"/>
    <cellStyle name="40% - Énfasis3 3 3 3 10" xfId="10165"/>
    <cellStyle name="40% - Énfasis3 3 3 3 11" xfId="10166"/>
    <cellStyle name="40% - Énfasis3 3 3 3 2" xfId="10167"/>
    <cellStyle name="40% - Énfasis3 3 3 3 3" xfId="10168"/>
    <cellStyle name="40% - Énfasis3 3 3 3 4" xfId="10169"/>
    <cellStyle name="40% - Énfasis3 3 3 3 5" xfId="10170"/>
    <cellStyle name="40% - Énfasis3 3 3 3 6" xfId="10171"/>
    <cellStyle name="40% - Énfasis3 3 3 3 7" xfId="10172"/>
    <cellStyle name="40% - Énfasis3 3 3 3 8" xfId="10173"/>
    <cellStyle name="40% - Énfasis3 3 3 3 9" xfId="10174"/>
    <cellStyle name="40% - Énfasis3 3 3 4" xfId="10175"/>
    <cellStyle name="40% - Énfasis3 3 3 5" xfId="10176"/>
    <cellStyle name="40% - Énfasis3 3 3 6" xfId="10177"/>
    <cellStyle name="40% - Énfasis3 3 3 7" xfId="10178"/>
    <cellStyle name="40% - Énfasis3 3 3 8" xfId="10179"/>
    <cellStyle name="40% - Énfasis3 3 3 9" xfId="10180"/>
    <cellStyle name="40% - Énfasis3 3 4" xfId="10181"/>
    <cellStyle name="40% - Énfasis3 3 4 10" xfId="10182"/>
    <cellStyle name="40% - Énfasis3 3 4 11" xfId="10183"/>
    <cellStyle name="40% - Énfasis3 3 4 12" xfId="10184"/>
    <cellStyle name="40% - Énfasis3 3 4 13" xfId="10185"/>
    <cellStyle name="40% - Énfasis3 3 4 2" xfId="10186"/>
    <cellStyle name="40% - Énfasis3 3 4 2 10" xfId="10187"/>
    <cellStyle name="40% - Énfasis3 3 4 2 11" xfId="10188"/>
    <cellStyle name="40% - Énfasis3 3 4 2 2" xfId="10189"/>
    <cellStyle name="40% - Énfasis3 3 4 2 3" xfId="10190"/>
    <cellStyle name="40% - Énfasis3 3 4 2 4" xfId="10191"/>
    <cellStyle name="40% - Énfasis3 3 4 2 5" xfId="10192"/>
    <cellStyle name="40% - Énfasis3 3 4 2 6" xfId="10193"/>
    <cellStyle name="40% - Énfasis3 3 4 2 7" xfId="10194"/>
    <cellStyle name="40% - Énfasis3 3 4 2 8" xfId="10195"/>
    <cellStyle name="40% - Énfasis3 3 4 2 9" xfId="10196"/>
    <cellStyle name="40% - Énfasis3 3 4 3" xfId="10197"/>
    <cellStyle name="40% - Énfasis3 3 4 3 10" xfId="10198"/>
    <cellStyle name="40% - Énfasis3 3 4 3 11" xfId="10199"/>
    <cellStyle name="40% - Énfasis3 3 4 3 2" xfId="10200"/>
    <cellStyle name="40% - Énfasis3 3 4 3 3" xfId="10201"/>
    <cellStyle name="40% - Énfasis3 3 4 3 4" xfId="10202"/>
    <cellStyle name="40% - Énfasis3 3 4 3 5" xfId="10203"/>
    <cellStyle name="40% - Énfasis3 3 4 3 6" xfId="10204"/>
    <cellStyle name="40% - Énfasis3 3 4 3 7" xfId="10205"/>
    <cellStyle name="40% - Énfasis3 3 4 3 8" xfId="10206"/>
    <cellStyle name="40% - Énfasis3 3 4 3 9" xfId="10207"/>
    <cellStyle name="40% - Énfasis3 3 4 4" xfId="10208"/>
    <cellStyle name="40% - Énfasis3 3 4 5" xfId="10209"/>
    <cellStyle name="40% - Énfasis3 3 4 6" xfId="10210"/>
    <cellStyle name="40% - Énfasis3 3 4 7" xfId="10211"/>
    <cellStyle name="40% - Énfasis3 3 4 8" xfId="10212"/>
    <cellStyle name="40% - Énfasis3 3 4 9" xfId="10213"/>
    <cellStyle name="40% - Énfasis3 3 5" xfId="10214"/>
    <cellStyle name="40% - Énfasis3 3 5 10" xfId="10215"/>
    <cellStyle name="40% - Énfasis3 3 5 11" xfId="10216"/>
    <cellStyle name="40% - Énfasis3 3 5 12" xfId="10217"/>
    <cellStyle name="40% - Énfasis3 3 5 13" xfId="10218"/>
    <cellStyle name="40% - Énfasis3 3 5 2" xfId="10219"/>
    <cellStyle name="40% - Énfasis3 3 5 2 10" xfId="10220"/>
    <cellStyle name="40% - Énfasis3 3 5 2 11" xfId="10221"/>
    <cellStyle name="40% - Énfasis3 3 5 2 2" xfId="10222"/>
    <cellStyle name="40% - Énfasis3 3 5 2 3" xfId="10223"/>
    <cellStyle name="40% - Énfasis3 3 5 2 4" xfId="10224"/>
    <cellStyle name="40% - Énfasis3 3 5 2 5" xfId="10225"/>
    <cellStyle name="40% - Énfasis3 3 5 2 6" xfId="10226"/>
    <cellStyle name="40% - Énfasis3 3 5 2 7" xfId="10227"/>
    <cellStyle name="40% - Énfasis3 3 5 2 8" xfId="10228"/>
    <cellStyle name="40% - Énfasis3 3 5 2 9" xfId="10229"/>
    <cellStyle name="40% - Énfasis3 3 5 3" xfId="10230"/>
    <cellStyle name="40% - Énfasis3 3 5 3 10" xfId="10231"/>
    <cellStyle name="40% - Énfasis3 3 5 3 11" xfId="10232"/>
    <cellStyle name="40% - Énfasis3 3 5 3 2" xfId="10233"/>
    <cellStyle name="40% - Énfasis3 3 5 3 3" xfId="10234"/>
    <cellStyle name="40% - Énfasis3 3 5 3 4" xfId="10235"/>
    <cellStyle name="40% - Énfasis3 3 5 3 5" xfId="10236"/>
    <cellStyle name="40% - Énfasis3 3 5 3 6" xfId="10237"/>
    <cellStyle name="40% - Énfasis3 3 5 3 7" xfId="10238"/>
    <cellStyle name="40% - Énfasis3 3 5 3 8" xfId="10239"/>
    <cellStyle name="40% - Énfasis3 3 5 3 9" xfId="10240"/>
    <cellStyle name="40% - Énfasis3 3 5 4" xfId="10241"/>
    <cellStyle name="40% - Énfasis3 3 5 5" xfId="10242"/>
    <cellStyle name="40% - Énfasis3 3 5 6" xfId="10243"/>
    <cellStyle name="40% - Énfasis3 3 5 7" xfId="10244"/>
    <cellStyle name="40% - Énfasis3 3 5 8" xfId="10245"/>
    <cellStyle name="40% - Énfasis3 3 5 9" xfId="10246"/>
    <cellStyle name="40% - Énfasis3 3 6" xfId="10247"/>
    <cellStyle name="40% - Énfasis3 3 6 10" xfId="10248"/>
    <cellStyle name="40% - Énfasis3 3 6 11" xfId="10249"/>
    <cellStyle name="40% - Énfasis3 3 6 12" xfId="10250"/>
    <cellStyle name="40% - Énfasis3 3 6 13" xfId="10251"/>
    <cellStyle name="40% - Énfasis3 3 6 2" xfId="10252"/>
    <cellStyle name="40% - Énfasis3 3 6 2 10" xfId="10253"/>
    <cellStyle name="40% - Énfasis3 3 6 2 11" xfId="10254"/>
    <cellStyle name="40% - Énfasis3 3 6 2 2" xfId="10255"/>
    <cellStyle name="40% - Énfasis3 3 6 2 3" xfId="10256"/>
    <cellStyle name="40% - Énfasis3 3 6 2 4" xfId="10257"/>
    <cellStyle name="40% - Énfasis3 3 6 2 5" xfId="10258"/>
    <cellStyle name="40% - Énfasis3 3 6 2 6" xfId="10259"/>
    <cellStyle name="40% - Énfasis3 3 6 2 7" xfId="10260"/>
    <cellStyle name="40% - Énfasis3 3 6 2 8" xfId="10261"/>
    <cellStyle name="40% - Énfasis3 3 6 2 9" xfId="10262"/>
    <cellStyle name="40% - Énfasis3 3 6 3" xfId="10263"/>
    <cellStyle name="40% - Énfasis3 3 6 3 10" xfId="10264"/>
    <cellStyle name="40% - Énfasis3 3 6 3 11" xfId="10265"/>
    <cellStyle name="40% - Énfasis3 3 6 3 2" xfId="10266"/>
    <cellStyle name="40% - Énfasis3 3 6 3 3" xfId="10267"/>
    <cellStyle name="40% - Énfasis3 3 6 3 4" xfId="10268"/>
    <cellStyle name="40% - Énfasis3 3 6 3 5" xfId="10269"/>
    <cellStyle name="40% - Énfasis3 3 6 3 6" xfId="10270"/>
    <cellStyle name="40% - Énfasis3 3 6 3 7" xfId="10271"/>
    <cellStyle name="40% - Énfasis3 3 6 3 8" xfId="10272"/>
    <cellStyle name="40% - Énfasis3 3 6 3 9" xfId="10273"/>
    <cellStyle name="40% - Énfasis3 3 6 4" xfId="10274"/>
    <cellStyle name="40% - Énfasis3 3 6 5" xfId="10275"/>
    <cellStyle name="40% - Énfasis3 3 6 6" xfId="10276"/>
    <cellStyle name="40% - Énfasis3 3 6 7" xfId="10277"/>
    <cellStyle name="40% - Énfasis3 3 6 8" xfId="10278"/>
    <cellStyle name="40% - Énfasis3 3 6 9" xfId="10279"/>
    <cellStyle name="40% - Énfasis3 3 7" xfId="10280"/>
    <cellStyle name="40% - Énfasis3 3 7 10" xfId="10281"/>
    <cellStyle name="40% - Énfasis3 3 7 11" xfId="10282"/>
    <cellStyle name="40% - Énfasis3 3 7 12" xfId="10283"/>
    <cellStyle name="40% - Énfasis3 3 7 13" xfId="10284"/>
    <cellStyle name="40% - Énfasis3 3 7 2" xfId="10285"/>
    <cellStyle name="40% - Énfasis3 3 7 2 10" xfId="10286"/>
    <cellStyle name="40% - Énfasis3 3 7 2 11" xfId="10287"/>
    <cellStyle name="40% - Énfasis3 3 7 2 2" xfId="10288"/>
    <cellStyle name="40% - Énfasis3 3 7 2 3" xfId="10289"/>
    <cellStyle name="40% - Énfasis3 3 7 2 4" xfId="10290"/>
    <cellStyle name="40% - Énfasis3 3 7 2 5" xfId="10291"/>
    <cellStyle name="40% - Énfasis3 3 7 2 6" xfId="10292"/>
    <cellStyle name="40% - Énfasis3 3 7 2 7" xfId="10293"/>
    <cellStyle name="40% - Énfasis3 3 7 2 8" xfId="10294"/>
    <cellStyle name="40% - Énfasis3 3 7 2 9" xfId="10295"/>
    <cellStyle name="40% - Énfasis3 3 7 3" xfId="10296"/>
    <cellStyle name="40% - Énfasis3 3 7 3 10" xfId="10297"/>
    <cellStyle name="40% - Énfasis3 3 7 3 11" xfId="10298"/>
    <cellStyle name="40% - Énfasis3 3 7 3 2" xfId="10299"/>
    <cellStyle name="40% - Énfasis3 3 7 3 3" xfId="10300"/>
    <cellStyle name="40% - Énfasis3 3 7 3 4" xfId="10301"/>
    <cellStyle name="40% - Énfasis3 3 7 3 5" xfId="10302"/>
    <cellStyle name="40% - Énfasis3 3 7 3 6" xfId="10303"/>
    <cellStyle name="40% - Énfasis3 3 7 3 7" xfId="10304"/>
    <cellStyle name="40% - Énfasis3 3 7 3 8" xfId="10305"/>
    <cellStyle name="40% - Énfasis3 3 7 3 9" xfId="10306"/>
    <cellStyle name="40% - Énfasis3 3 7 4" xfId="10307"/>
    <cellStyle name="40% - Énfasis3 3 7 5" xfId="10308"/>
    <cellStyle name="40% - Énfasis3 3 7 6" xfId="10309"/>
    <cellStyle name="40% - Énfasis3 3 7 7" xfId="10310"/>
    <cellStyle name="40% - Énfasis3 3 7 8" xfId="10311"/>
    <cellStyle name="40% - Énfasis3 3 7 9" xfId="10312"/>
    <cellStyle name="40% - Énfasis3 3 8" xfId="10313"/>
    <cellStyle name="40% - Énfasis3 3 8 10" xfId="10314"/>
    <cellStyle name="40% - Énfasis3 3 8 11" xfId="10315"/>
    <cellStyle name="40% - Énfasis3 3 8 12" xfId="10316"/>
    <cellStyle name="40% - Énfasis3 3 8 13" xfId="10317"/>
    <cellStyle name="40% - Énfasis3 3 8 2" xfId="10318"/>
    <cellStyle name="40% - Énfasis3 3 8 2 10" xfId="10319"/>
    <cellStyle name="40% - Énfasis3 3 8 2 11" xfId="10320"/>
    <cellStyle name="40% - Énfasis3 3 8 2 2" xfId="10321"/>
    <cellStyle name="40% - Énfasis3 3 8 2 3" xfId="10322"/>
    <cellStyle name="40% - Énfasis3 3 8 2 4" xfId="10323"/>
    <cellStyle name="40% - Énfasis3 3 8 2 5" xfId="10324"/>
    <cellStyle name="40% - Énfasis3 3 8 2 6" xfId="10325"/>
    <cellStyle name="40% - Énfasis3 3 8 2 7" xfId="10326"/>
    <cellStyle name="40% - Énfasis3 3 8 2 8" xfId="10327"/>
    <cellStyle name="40% - Énfasis3 3 8 2 9" xfId="10328"/>
    <cellStyle name="40% - Énfasis3 3 8 3" xfId="10329"/>
    <cellStyle name="40% - Énfasis3 3 8 3 10" xfId="10330"/>
    <cellStyle name="40% - Énfasis3 3 8 3 11" xfId="10331"/>
    <cellStyle name="40% - Énfasis3 3 8 3 2" xfId="10332"/>
    <cellStyle name="40% - Énfasis3 3 8 3 3" xfId="10333"/>
    <cellStyle name="40% - Énfasis3 3 8 3 4" xfId="10334"/>
    <cellStyle name="40% - Énfasis3 3 8 3 5" xfId="10335"/>
    <cellStyle name="40% - Énfasis3 3 8 3 6" xfId="10336"/>
    <cellStyle name="40% - Énfasis3 3 8 3 7" xfId="10337"/>
    <cellStyle name="40% - Énfasis3 3 8 3 8" xfId="10338"/>
    <cellStyle name="40% - Énfasis3 3 8 3 9" xfId="10339"/>
    <cellStyle name="40% - Énfasis3 3 8 4" xfId="10340"/>
    <cellStyle name="40% - Énfasis3 3 8 5" xfId="10341"/>
    <cellStyle name="40% - Énfasis3 3 8 6" xfId="10342"/>
    <cellStyle name="40% - Énfasis3 3 8 7" xfId="10343"/>
    <cellStyle name="40% - Énfasis3 3 8 8" xfId="10344"/>
    <cellStyle name="40% - Énfasis3 3 8 9" xfId="10345"/>
    <cellStyle name="40% - Énfasis3 3 9" xfId="10346"/>
    <cellStyle name="40% - Énfasis3 3 9 10" xfId="10347"/>
    <cellStyle name="40% - Énfasis3 3 9 11" xfId="10348"/>
    <cellStyle name="40% - Énfasis3 3 9 12" xfId="10349"/>
    <cellStyle name="40% - Énfasis3 3 9 13" xfId="10350"/>
    <cellStyle name="40% - Énfasis3 3 9 2" xfId="10351"/>
    <cellStyle name="40% - Énfasis3 3 9 2 10" xfId="10352"/>
    <cellStyle name="40% - Énfasis3 3 9 2 11" xfId="10353"/>
    <cellStyle name="40% - Énfasis3 3 9 2 2" xfId="10354"/>
    <cellStyle name="40% - Énfasis3 3 9 2 3" xfId="10355"/>
    <cellStyle name="40% - Énfasis3 3 9 2 4" xfId="10356"/>
    <cellStyle name="40% - Énfasis3 3 9 2 5" xfId="10357"/>
    <cellStyle name="40% - Énfasis3 3 9 2 6" xfId="10358"/>
    <cellStyle name="40% - Énfasis3 3 9 2 7" xfId="10359"/>
    <cellStyle name="40% - Énfasis3 3 9 2 8" xfId="10360"/>
    <cellStyle name="40% - Énfasis3 3 9 2 9" xfId="10361"/>
    <cellStyle name="40% - Énfasis3 3 9 3" xfId="10362"/>
    <cellStyle name="40% - Énfasis3 3 9 3 10" xfId="10363"/>
    <cellStyle name="40% - Énfasis3 3 9 3 11" xfId="10364"/>
    <cellStyle name="40% - Énfasis3 3 9 3 2" xfId="10365"/>
    <cellStyle name="40% - Énfasis3 3 9 3 3" xfId="10366"/>
    <cellStyle name="40% - Énfasis3 3 9 3 4" xfId="10367"/>
    <cellStyle name="40% - Énfasis3 3 9 3 5" xfId="10368"/>
    <cellStyle name="40% - Énfasis3 3 9 3 6" xfId="10369"/>
    <cellStyle name="40% - Énfasis3 3 9 3 7" xfId="10370"/>
    <cellStyle name="40% - Énfasis3 3 9 3 8" xfId="10371"/>
    <cellStyle name="40% - Énfasis3 3 9 3 9" xfId="10372"/>
    <cellStyle name="40% - Énfasis3 3 9 4" xfId="10373"/>
    <cellStyle name="40% - Énfasis3 3 9 5" xfId="10374"/>
    <cellStyle name="40% - Énfasis3 3 9 6" xfId="10375"/>
    <cellStyle name="40% - Énfasis3 3 9 7" xfId="10376"/>
    <cellStyle name="40% - Énfasis3 3 9 8" xfId="10377"/>
    <cellStyle name="40% - Énfasis3 3 9 9" xfId="10378"/>
    <cellStyle name="40% - Énfasis3 4" xfId="10379"/>
    <cellStyle name="40% - Énfasis3 4 10" xfId="10380"/>
    <cellStyle name="40% - Énfasis3 4 10 10" xfId="10381"/>
    <cellStyle name="40% - Énfasis3 4 10 11" xfId="10382"/>
    <cellStyle name="40% - Énfasis3 4 10 12" xfId="10383"/>
    <cellStyle name="40% - Énfasis3 4 10 13" xfId="10384"/>
    <cellStyle name="40% - Énfasis3 4 10 2" xfId="10385"/>
    <cellStyle name="40% - Énfasis3 4 10 2 10" xfId="10386"/>
    <cellStyle name="40% - Énfasis3 4 10 2 11" xfId="10387"/>
    <cellStyle name="40% - Énfasis3 4 10 2 2" xfId="10388"/>
    <cellStyle name="40% - Énfasis3 4 10 2 3" xfId="10389"/>
    <cellStyle name="40% - Énfasis3 4 10 2 4" xfId="10390"/>
    <cellStyle name="40% - Énfasis3 4 10 2 5" xfId="10391"/>
    <cellStyle name="40% - Énfasis3 4 10 2 6" xfId="10392"/>
    <cellStyle name="40% - Énfasis3 4 10 2 7" xfId="10393"/>
    <cellStyle name="40% - Énfasis3 4 10 2 8" xfId="10394"/>
    <cellStyle name="40% - Énfasis3 4 10 2 9" xfId="10395"/>
    <cellStyle name="40% - Énfasis3 4 10 3" xfId="10396"/>
    <cellStyle name="40% - Énfasis3 4 10 3 10" xfId="10397"/>
    <cellStyle name="40% - Énfasis3 4 10 3 11" xfId="10398"/>
    <cellStyle name="40% - Énfasis3 4 10 3 2" xfId="10399"/>
    <cellStyle name="40% - Énfasis3 4 10 3 3" xfId="10400"/>
    <cellStyle name="40% - Énfasis3 4 10 3 4" xfId="10401"/>
    <cellStyle name="40% - Énfasis3 4 10 3 5" xfId="10402"/>
    <cellStyle name="40% - Énfasis3 4 10 3 6" xfId="10403"/>
    <cellStyle name="40% - Énfasis3 4 10 3 7" xfId="10404"/>
    <cellStyle name="40% - Énfasis3 4 10 3 8" xfId="10405"/>
    <cellStyle name="40% - Énfasis3 4 10 3 9" xfId="10406"/>
    <cellStyle name="40% - Énfasis3 4 10 4" xfId="10407"/>
    <cellStyle name="40% - Énfasis3 4 10 5" xfId="10408"/>
    <cellStyle name="40% - Énfasis3 4 10 6" xfId="10409"/>
    <cellStyle name="40% - Énfasis3 4 10 7" xfId="10410"/>
    <cellStyle name="40% - Énfasis3 4 10 8" xfId="10411"/>
    <cellStyle name="40% - Énfasis3 4 10 9" xfId="10412"/>
    <cellStyle name="40% - Énfasis3 4 11" xfId="10413"/>
    <cellStyle name="40% - Énfasis3 4 11 10" xfId="10414"/>
    <cellStyle name="40% - Énfasis3 4 11 11" xfId="10415"/>
    <cellStyle name="40% - Énfasis3 4 11 12" xfId="10416"/>
    <cellStyle name="40% - Énfasis3 4 11 13" xfId="10417"/>
    <cellStyle name="40% - Énfasis3 4 11 2" xfId="10418"/>
    <cellStyle name="40% - Énfasis3 4 11 2 10" xfId="10419"/>
    <cellStyle name="40% - Énfasis3 4 11 2 11" xfId="10420"/>
    <cellStyle name="40% - Énfasis3 4 11 2 2" xfId="10421"/>
    <cellStyle name="40% - Énfasis3 4 11 2 3" xfId="10422"/>
    <cellStyle name="40% - Énfasis3 4 11 2 4" xfId="10423"/>
    <cellStyle name="40% - Énfasis3 4 11 2 5" xfId="10424"/>
    <cellStyle name="40% - Énfasis3 4 11 2 6" xfId="10425"/>
    <cellStyle name="40% - Énfasis3 4 11 2 7" xfId="10426"/>
    <cellStyle name="40% - Énfasis3 4 11 2 8" xfId="10427"/>
    <cellStyle name="40% - Énfasis3 4 11 2 9" xfId="10428"/>
    <cellStyle name="40% - Énfasis3 4 11 3" xfId="10429"/>
    <cellStyle name="40% - Énfasis3 4 11 3 10" xfId="10430"/>
    <cellStyle name="40% - Énfasis3 4 11 3 11" xfId="10431"/>
    <cellStyle name="40% - Énfasis3 4 11 3 2" xfId="10432"/>
    <cellStyle name="40% - Énfasis3 4 11 3 3" xfId="10433"/>
    <cellStyle name="40% - Énfasis3 4 11 3 4" xfId="10434"/>
    <cellStyle name="40% - Énfasis3 4 11 3 5" xfId="10435"/>
    <cellStyle name="40% - Énfasis3 4 11 3 6" xfId="10436"/>
    <cellStyle name="40% - Énfasis3 4 11 3 7" xfId="10437"/>
    <cellStyle name="40% - Énfasis3 4 11 3 8" xfId="10438"/>
    <cellStyle name="40% - Énfasis3 4 11 3 9" xfId="10439"/>
    <cellStyle name="40% - Énfasis3 4 11 4" xfId="10440"/>
    <cellStyle name="40% - Énfasis3 4 11 5" xfId="10441"/>
    <cellStyle name="40% - Énfasis3 4 11 6" xfId="10442"/>
    <cellStyle name="40% - Énfasis3 4 11 7" xfId="10443"/>
    <cellStyle name="40% - Énfasis3 4 11 8" xfId="10444"/>
    <cellStyle name="40% - Énfasis3 4 11 9" xfId="10445"/>
    <cellStyle name="40% - Énfasis3 4 12" xfId="10446"/>
    <cellStyle name="40% - Énfasis3 4 13" xfId="10447"/>
    <cellStyle name="40% - Énfasis3 4 13 10" xfId="10448"/>
    <cellStyle name="40% - Énfasis3 4 13 11" xfId="10449"/>
    <cellStyle name="40% - Énfasis3 4 13 2" xfId="10450"/>
    <cellStyle name="40% - Énfasis3 4 13 3" xfId="10451"/>
    <cellStyle name="40% - Énfasis3 4 13 4" xfId="10452"/>
    <cellStyle name="40% - Énfasis3 4 13 5" xfId="10453"/>
    <cellStyle name="40% - Énfasis3 4 13 6" xfId="10454"/>
    <cellStyle name="40% - Énfasis3 4 13 7" xfId="10455"/>
    <cellStyle name="40% - Énfasis3 4 13 8" xfId="10456"/>
    <cellStyle name="40% - Énfasis3 4 13 9" xfId="10457"/>
    <cellStyle name="40% - Énfasis3 4 14" xfId="10458"/>
    <cellStyle name="40% - Énfasis3 4 14 10" xfId="10459"/>
    <cellStyle name="40% - Énfasis3 4 14 11" xfId="10460"/>
    <cellStyle name="40% - Énfasis3 4 14 2" xfId="10461"/>
    <cellStyle name="40% - Énfasis3 4 14 3" xfId="10462"/>
    <cellStyle name="40% - Énfasis3 4 14 4" xfId="10463"/>
    <cellStyle name="40% - Énfasis3 4 14 5" xfId="10464"/>
    <cellStyle name="40% - Énfasis3 4 14 6" xfId="10465"/>
    <cellStyle name="40% - Énfasis3 4 14 7" xfId="10466"/>
    <cellStyle name="40% - Énfasis3 4 14 8" xfId="10467"/>
    <cellStyle name="40% - Énfasis3 4 14 9" xfId="10468"/>
    <cellStyle name="40% - Énfasis3 4 2" xfId="10469"/>
    <cellStyle name="40% - Énfasis3 4 2 10" xfId="10470"/>
    <cellStyle name="40% - Énfasis3 4 2 11" xfId="10471"/>
    <cellStyle name="40% - Énfasis3 4 2 12" xfId="10472"/>
    <cellStyle name="40% - Énfasis3 4 2 13" xfId="10473"/>
    <cellStyle name="40% - Énfasis3 4 2 2" xfId="10474"/>
    <cellStyle name="40% - Énfasis3 4 2 2 10" xfId="10475"/>
    <cellStyle name="40% - Énfasis3 4 2 2 11" xfId="10476"/>
    <cellStyle name="40% - Énfasis3 4 2 2 2" xfId="10477"/>
    <cellStyle name="40% - Énfasis3 4 2 2 3" xfId="10478"/>
    <cellStyle name="40% - Énfasis3 4 2 2 4" xfId="10479"/>
    <cellStyle name="40% - Énfasis3 4 2 2 5" xfId="10480"/>
    <cellStyle name="40% - Énfasis3 4 2 2 6" xfId="10481"/>
    <cellStyle name="40% - Énfasis3 4 2 2 7" xfId="10482"/>
    <cellStyle name="40% - Énfasis3 4 2 2 8" xfId="10483"/>
    <cellStyle name="40% - Énfasis3 4 2 2 9" xfId="10484"/>
    <cellStyle name="40% - Énfasis3 4 2 3" xfId="10485"/>
    <cellStyle name="40% - Énfasis3 4 2 3 10" xfId="10486"/>
    <cellStyle name="40% - Énfasis3 4 2 3 11" xfId="10487"/>
    <cellStyle name="40% - Énfasis3 4 2 3 2" xfId="10488"/>
    <cellStyle name="40% - Énfasis3 4 2 3 3" xfId="10489"/>
    <cellStyle name="40% - Énfasis3 4 2 3 4" xfId="10490"/>
    <cellStyle name="40% - Énfasis3 4 2 3 5" xfId="10491"/>
    <cellStyle name="40% - Énfasis3 4 2 3 6" xfId="10492"/>
    <cellStyle name="40% - Énfasis3 4 2 3 7" xfId="10493"/>
    <cellStyle name="40% - Énfasis3 4 2 3 8" xfId="10494"/>
    <cellStyle name="40% - Énfasis3 4 2 3 9" xfId="10495"/>
    <cellStyle name="40% - Énfasis3 4 2 4" xfId="10496"/>
    <cellStyle name="40% - Énfasis3 4 2 5" xfId="10497"/>
    <cellStyle name="40% - Énfasis3 4 2 6" xfId="10498"/>
    <cellStyle name="40% - Énfasis3 4 2 7" xfId="10499"/>
    <cellStyle name="40% - Énfasis3 4 2 8" xfId="10500"/>
    <cellStyle name="40% - Énfasis3 4 2 9" xfId="10501"/>
    <cellStyle name="40% - Énfasis3 4 3" xfId="10502"/>
    <cellStyle name="40% - Énfasis3 4 3 10" xfId="10503"/>
    <cellStyle name="40% - Énfasis3 4 3 11" xfId="10504"/>
    <cellStyle name="40% - Énfasis3 4 3 12" xfId="10505"/>
    <cellStyle name="40% - Énfasis3 4 3 13" xfId="10506"/>
    <cellStyle name="40% - Énfasis3 4 3 2" xfId="10507"/>
    <cellStyle name="40% - Énfasis3 4 3 2 10" xfId="10508"/>
    <cellStyle name="40% - Énfasis3 4 3 2 11" xfId="10509"/>
    <cellStyle name="40% - Énfasis3 4 3 2 2" xfId="10510"/>
    <cellStyle name="40% - Énfasis3 4 3 2 3" xfId="10511"/>
    <cellStyle name="40% - Énfasis3 4 3 2 4" xfId="10512"/>
    <cellStyle name="40% - Énfasis3 4 3 2 5" xfId="10513"/>
    <cellStyle name="40% - Énfasis3 4 3 2 6" xfId="10514"/>
    <cellStyle name="40% - Énfasis3 4 3 2 7" xfId="10515"/>
    <cellStyle name="40% - Énfasis3 4 3 2 8" xfId="10516"/>
    <cellStyle name="40% - Énfasis3 4 3 2 9" xfId="10517"/>
    <cellStyle name="40% - Énfasis3 4 3 3" xfId="10518"/>
    <cellStyle name="40% - Énfasis3 4 3 3 10" xfId="10519"/>
    <cellStyle name="40% - Énfasis3 4 3 3 11" xfId="10520"/>
    <cellStyle name="40% - Énfasis3 4 3 3 2" xfId="10521"/>
    <cellStyle name="40% - Énfasis3 4 3 3 3" xfId="10522"/>
    <cellStyle name="40% - Énfasis3 4 3 3 4" xfId="10523"/>
    <cellStyle name="40% - Énfasis3 4 3 3 5" xfId="10524"/>
    <cellStyle name="40% - Énfasis3 4 3 3 6" xfId="10525"/>
    <cellStyle name="40% - Énfasis3 4 3 3 7" xfId="10526"/>
    <cellStyle name="40% - Énfasis3 4 3 3 8" xfId="10527"/>
    <cellStyle name="40% - Énfasis3 4 3 3 9" xfId="10528"/>
    <cellStyle name="40% - Énfasis3 4 3 4" xfId="10529"/>
    <cellStyle name="40% - Énfasis3 4 3 5" xfId="10530"/>
    <cellStyle name="40% - Énfasis3 4 3 6" xfId="10531"/>
    <cellStyle name="40% - Énfasis3 4 3 7" xfId="10532"/>
    <cellStyle name="40% - Énfasis3 4 3 8" xfId="10533"/>
    <cellStyle name="40% - Énfasis3 4 3 9" xfId="10534"/>
    <cellStyle name="40% - Énfasis3 4 4" xfId="10535"/>
    <cellStyle name="40% - Énfasis3 4 4 10" xfId="10536"/>
    <cellStyle name="40% - Énfasis3 4 4 11" xfId="10537"/>
    <cellStyle name="40% - Énfasis3 4 4 12" xfId="10538"/>
    <cellStyle name="40% - Énfasis3 4 4 13" xfId="10539"/>
    <cellStyle name="40% - Énfasis3 4 4 2" xfId="10540"/>
    <cellStyle name="40% - Énfasis3 4 4 2 10" xfId="10541"/>
    <cellStyle name="40% - Énfasis3 4 4 2 11" xfId="10542"/>
    <cellStyle name="40% - Énfasis3 4 4 2 2" xfId="10543"/>
    <cellStyle name="40% - Énfasis3 4 4 2 3" xfId="10544"/>
    <cellStyle name="40% - Énfasis3 4 4 2 4" xfId="10545"/>
    <cellStyle name="40% - Énfasis3 4 4 2 5" xfId="10546"/>
    <cellStyle name="40% - Énfasis3 4 4 2 6" xfId="10547"/>
    <cellStyle name="40% - Énfasis3 4 4 2 7" xfId="10548"/>
    <cellStyle name="40% - Énfasis3 4 4 2 8" xfId="10549"/>
    <cellStyle name="40% - Énfasis3 4 4 2 9" xfId="10550"/>
    <cellStyle name="40% - Énfasis3 4 4 3" xfId="10551"/>
    <cellStyle name="40% - Énfasis3 4 4 3 10" xfId="10552"/>
    <cellStyle name="40% - Énfasis3 4 4 3 11" xfId="10553"/>
    <cellStyle name="40% - Énfasis3 4 4 3 2" xfId="10554"/>
    <cellStyle name="40% - Énfasis3 4 4 3 3" xfId="10555"/>
    <cellStyle name="40% - Énfasis3 4 4 3 4" xfId="10556"/>
    <cellStyle name="40% - Énfasis3 4 4 3 5" xfId="10557"/>
    <cellStyle name="40% - Énfasis3 4 4 3 6" xfId="10558"/>
    <cellStyle name="40% - Énfasis3 4 4 3 7" xfId="10559"/>
    <cellStyle name="40% - Énfasis3 4 4 3 8" xfId="10560"/>
    <cellStyle name="40% - Énfasis3 4 4 3 9" xfId="10561"/>
    <cellStyle name="40% - Énfasis3 4 4 4" xfId="10562"/>
    <cellStyle name="40% - Énfasis3 4 4 5" xfId="10563"/>
    <cellStyle name="40% - Énfasis3 4 4 6" xfId="10564"/>
    <cellStyle name="40% - Énfasis3 4 4 7" xfId="10565"/>
    <cellStyle name="40% - Énfasis3 4 4 8" xfId="10566"/>
    <cellStyle name="40% - Énfasis3 4 4 9" xfId="10567"/>
    <cellStyle name="40% - Énfasis3 4 5" xfId="10568"/>
    <cellStyle name="40% - Énfasis3 4 5 10" xfId="10569"/>
    <cellStyle name="40% - Énfasis3 4 5 11" xfId="10570"/>
    <cellStyle name="40% - Énfasis3 4 5 12" xfId="10571"/>
    <cellStyle name="40% - Énfasis3 4 5 13" xfId="10572"/>
    <cellStyle name="40% - Énfasis3 4 5 2" xfId="10573"/>
    <cellStyle name="40% - Énfasis3 4 5 2 10" xfId="10574"/>
    <cellStyle name="40% - Énfasis3 4 5 2 11" xfId="10575"/>
    <cellStyle name="40% - Énfasis3 4 5 2 2" xfId="10576"/>
    <cellStyle name="40% - Énfasis3 4 5 2 3" xfId="10577"/>
    <cellStyle name="40% - Énfasis3 4 5 2 4" xfId="10578"/>
    <cellStyle name="40% - Énfasis3 4 5 2 5" xfId="10579"/>
    <cellStyle name="40% - Énfasis3 4 5 2 6" xfId="10580"/>
    <cellStyle name="40% - Énfasis3 4 5 2 7" xfId="10581"/>
    <cellStyle name="40% - Énfasis3 4 5 2 8" xfId="10582"/>
    <cellStyle name="40% - Énfasis3 4 5 2 9" xfId="10583"/>
    <cellStyle name="40% - Énfasis3 4 5 3" xfId="10584"/>
    <cellStyle name="40% - Énfasis3 4 5 3 10" xfId="10585"/>
    <cellStyle name="40% - Énfasis3 4 5 3 11" xfId="10586"/>
    <cellStyle name="40% - Énfasis3 4 5 3 2" xfId="10587"/>
    <cellStyle name="40% - Énfasis3 4 5 3 3" xfId="10588"/>
    <cellStyle name="40% - Énfasis3 4 5 3 4" xfId="10589"/>
    <cellStyle name="40% - Énfasis3 4 5 3 5" xfId="10590"/>
    <cellStyle name="40% - Énfasis3 4 5 3 6" xfId="10591"/>
    <cellStyle name="40% - Énfasis3 4 5 3 7" xfId="10592"/>
    <cellStyle name="40% - Énfasis3 4 5 3 8" xfId="10593"/>
    <cellStyle name="40% - Énfasis3 4 5 3 9" xfId="10594"/>
    <cellStyle name="40% - Énfasis3 4 5 4" xfId="10595"/>
    <cellStyle name="40% - Énfasis3 4 5 5" xfId="10596"/>
    <cellStyle name="40% - Énfasis3 4 5 6" xfId="10597"/>
    <cellStyle name="40% - Énfasis3 4 5 7" xfId="10598"/>
    <cellStyle name="40% - Énfasis3 4 5 8" xfId="10599"/>
    <cellStyle name="40% - Énfasis3 4 5 9" xfId="10600"/>
    <cellStyle name="40% - Énfasis3 4 6" xfId="10601"/>
    <cellStyle name="40% - Énfasis3 4 6 10" xfId="10602"/>
    <cellStyle name="40% - Énfasis3 4 6 11" xfId="10603"/>
    <cellStyle name="40% - Énfasis3 4 6 12" xfId="10604"/>
    <cellStyle name="40% - Énfasis3 4 6 13" xfId="10605"/>
    <cellStyle name="40% - Énfasis3 4 6 2" xfId="10606"/>
    <cellStyle name="40% - Énfasis3 4 6 2 10" xfId="10607"/>
    <cellStyle name="40% - Énfasis3 4 6 2 11" xfId="10608"/>
    <cellStyle name="40% - Énfasis3 4 6 2 2" xfId="10609"/>
    <cellStyle name="40% - Énfasis3 4 6 2 3" xfId="10610"/>
    <cellStyle name="40% - Énfasis3 4 6 2 4" xfId="10611"/>
    <cellStyle name="40% - Énfasis3 4 6 2 5" xfId="10612"/>
    <cellStyle name="40% - Énfasis3 4 6 2 6" xfId="10613"/>
    <cellStyle name="40% - Énfasis3 4 6 2 7" xfId="10614"/>
    <cellStyle name="40% - Énfasis3 4 6 2 8" xfId="10615"/>
    <cellStyle name="40% - Énfasis3 4 6 2 9" xfId="10616"/>
    <cellStyle name="40% - Énfasis3 4 6 3" xfId="10617"/>
    <cellStyle name="40% - Énfasis3 4 6 3 10" xfId="10618"/>
    <cellStyle name="40% - Énfasis3 4 6 3 11" xfId="10619"/>
    <cellStyle name="40% - Énfasis3 4 6 3 2" xfId="10620"/>
    <cellStyle name="40% - Énfasis3 4 6 3 3" xfId="10621"/>
    <cellStyle name="40% - Énfasis3 4 6 3 4" xfId="10622"/>
    <cellStyle name="40% - Énfasis3 4 6 3 5" xfId="10623"/>
    <cellStyle name="40% - Énfasis3 4 6 3 6" xfId="10624"/>
    <cellStyle name="40% - Énfasis3 4 6 3 7" xfId="10625"/>
    <cellStyle name="40% - Énfasis3 4 6 3 8" xfId="10626"/>
    <cellStyle name="40% - Énfasis3 4 6 3 9" xfId="10627"/>
    <cellStyle name="40% - Énfasis3 4 6 4" xfId="10628"/>
    <cellStyle name="40% - Énfasis3 4 6 5" xfId="10629"/>
    <cellStyle name="40% - Énfasis3 4 6 6" xfId="10630"/>
    <cellStyle name="40% - Énfasis3 4 6 7" xfId="10631"/>
    <cellStyle name="40% - Énfasis3 4 6 8" xfId="10632"/>
    <cellStyle name="40% - Énfasis3 4 6 9" xfId="10633"/>
    <cellStyle name="40% - Énfasis3 4 7" xfId="10634"/>
    <cellStyle name="40% - Énfasis3 4 7 10" xfId="10635"/>
    <cellStyle name="40% - Énfasis3 4 7 11" xfId="10636"/>
    <cellStyle name="40% - Énfasis3 4 7 12" xfId="10637"/>
    <cellStyle name="40% - Énfasis3 4 7 13" xfId="10638"/>
    <cellStyle name="40% - Énfasis3 4 7 2" xfId="10639"/>
    <cellStyle name="40% - Énfasis3 4 7 2 10" xfId="10640"/>
    <cellStyle name="40% - Énfasis3 4 7 2 11" xfId="10641"/>
    <cellStyle name="40% - Énfasis3 4 7 2 2" xfId="10642"/>
    <cellStyle name="40% - Énfasis3 4 7 2 3" xfId="10643"/>
    <cellStyle name="40% - Énfasis3 4 7 2 4" xfId="10644"/>
    <cellStyle name="40% - Énfasis3 4 7 2 5" xfId="10645"/>
    <cellStyle name="40% - Énfasis3 4 7 2 6" xfId="10646"/>
    <cellStyle name="40% - Énfasis3 4 7 2 7" xfId="10647"/>
    <cellStyle name="40% - Énfasis3 4 7 2 8" xfId="10648"/>
    <cellStyle name="40% - Énfasis3 4 7 2 9" xfId="10649"/>
    <cellStyle name="40% - Énfasis3 4 7 3" xfId="10650"/>
    <cellStyle name="40% - Énfasis3 4 7 3 10" xfId="10651"/>
    <cellStyle name="40% - Énfasis3 4 7 3 11" xfId="10652"/>
    <cellStyle name="40% - Énfasis3 4 7 3 2" xfId="10653"/>
    <cellStyle name="40% - Énfasis3 4 7 3 3" xfId="10654"/>
    <cellStyle name="40% - Énfasis3 4 7 3 4" xfId="10655"/>
    <cellStyle name="40% - Énfasis3 4 7 3 5" xfId="10656"/>
    <cellStyle name="40% - Énfasis3 4 7 3 6" xfId="10657"/>
    <cellStyle name="40% - Énfasis3 4 7 3 7" xfId="10658"/>
    <cellStyle name="40% - Énfasis3 4 7 3 8" xfId="10659"/>
    <cellStyle name="40% - Énfasis3 4 7 3 9" xfId="10660"/>
    <cellStyle name="40% - Énfasis3 4 7 4" xfId="10661"/>
    <cellStyle name="40% - Énfasis3 4 7 5" xfId="10662"/>
    <cellStyle name="40% - Énfasis3 4 7 6" xfId="10663"/>
    <cellStyle name="40% - Énfasis3 4 7 7" xfId="10664"/>
    <cellStyle name="40% - Énfasis3 4 7 8" xfId="10665"/>
    <cellStyle name="40% - Énfasis3 4 7 9" xfId="10666"/>
    <cellStyle name="40% - Énfasis3 4 8" xfId="10667"/>
    <cellStyle name="40% - Énfasis3 4 8 10" xfId="10668"/>
    <cellStyle name="40% - Énfasis3 4 8 11" xfId="10669"/>
    <cellStyle name="40% - Énfasis3 4 8 12" xfId="10670"/>
    <cellStyle name="40% - Énfasis3 4 8 13" xfId="10671"/>
    <cellStyle name="40% - Énfasis3 4 8 2" xfId="10672"/>
    <cellStyle name="40% - Énfasis3 4 8 2 10" xfId="10673"/>
    <cellStyle name="40% - Énfasis3 4 8 2 11" xfId="10674"/>
    <cellStyle name="40% - Énfasis3 4 8 2 2" xfId="10675"/>
    <cellStyle name="40% - Énfasis3 4 8 2 3" xfId="10676"/>
    <cellStyle name="40% - Énfasis3 4 8 2 4" xfId="10677"/>
    <cellStyle name="40% - Énfasis3 4 8 2 5" xfId="10678"/>
    <cellStyle name="40% - Énfasis3 4 8 2 6" xfId="10679"/>
    <cellStyle name="40% - Énfasis3 4 8 2 7" xfId="10680"/>
    <cellStyle name="40% - Énfasis3 4 8 2 8" xfId="10681"/>
    <cellStyle name="40% - Énfasis3 4 8 2 9" xfId="10682"/>
    <cellStyle name="40% - Énfasis3 4 8 3" xfId="10683"/>
    <cellStyle name="40% - Énfasis3 4 8 3 10" xfId="10684"/>
    <cellStyle name="40% - Énfasis3 4 8 3 11" xfId="10685"/>
    <cellStyle name="40% - Énfasis3 4 8 3 2" xfId="10686"/>
    <cellStyle name="40% - Énfasis3 4 8 3 3" xfId="10687"/>
    <cellStyle name="40% - Énfasis3 4 8 3 4" xfId="10688"/>
    <cellStyle name="40% - Énfasis3 4 8 3 5" xfId="10689"/>
    <cellStyle name="40% - Énfasis3 4 8 3 6" xfId="10690"/>
    <cellStyle name="40% - Énfasis3 4 8 3 7" xfId="10691"/>
    <cellStyle name="40% - Énfasis3 4 8 3 8" xfId="10692"/>
    <cellStyle name="40% - Énfasis3 4 8 3 9" xfId="10693"/>
    <cellStyle name="40% - Énfasis3 4 8 4" xfId="10694"/>
    <cellStyle name="40% - Énfasis3 4 8 5" xfId="10695"/>
    <cellStyle name="40% - Énfasis3 4 8 6" xfId="10696"/>
    <cellStyle name="40% - Énfasis3 4 8 7" xfId="10697"/>
    <cellStyle name="40% - Énfasis3 4 8 8" xfId="10698"/>
    <cellStyle name="40% - Énfasis3 4 8 9" xfId="10699"/>
    <cellStyle name="40% - Énfasis3 4 9" xfId="10700"/>
    <cellStyle name="40% - Énfasis3 4 9 10" xfId="10701"/>
    <cellStyle name="40% - Énfasis3 4 9 11" xfId="10702"/>
    <cellStyle name="40% - Énfasis3 4 9 12" xfId="10703"/>
    <cellStyle name="40% - Énfasis3 4 9 13" xfId="10704"/>
    <cellStyle name="40% - Énfasis3 4 9 2" xfId="10705"/>
    <cellStyle name="40% - Énfasis3 4 9 2 10" xfId="10706"/>
    <cellStyle name="40% - Énfasis3 4 9 2 11" xfId="10707"/>
    <cellStyle name="40% - Énfasis3 4 9 2 2" xfId="10708"/>
    <cellStyle name="40% - Énfasis3 4 9 2 3" xfId="10709"/>
    <cellStyle name="40% - Énfasis3 4 9 2 4" xfId="10710"/>
    <cellStyle name="40% - Énfasis3 4 9 2 5" xfId="10711"/>
    <cellStyle name="40% - Énfasis3 4 9 2 6" xfId="10712"/>
    <cellStyle name="40% - Énfasis3 4 9 2 7" xfId="10713"/>
    <cellStyle name="40% - Énfasis3 4 9 2 8" xfId="10714"/>
    <cellStyle name="40% - Énfasis3 4 9 2 9" xfId="10715"/>
    <cellStyle name="40% - Énfasis3 4 9 3" xfId="10716"/>
    <cellStyle name="40% - Énfasis3 4 9 3 10" xfId="10717"/>
    <cellStyle name="40% - Énfasis3 4 9 3 11" xfId="10718"/>
    <cellStyle name="40% - Énfasis3 4 9 3 2" xfId="10719"/>
    <cellStyle name="40% - Énfasis3 4 9 3 3" xfId="10720"/>
    <cellStyle name="40% - Énfasis3 4 9 3 4" xfId="10721"/>
    <cellStyle name="40% - Énfasis3 4 9 3 5" xfId="10722"/>
    <cellStyle name="40% - Énfasis3 4 9 3 6" xfId="10723"/>
    <cellStyle name="40% - Énfasis3 4 9 3 7" xfId="10724"/>
    <cellStyle name="40% - Énfasis3 4 9 3 8" xfId="10725"/>
    <cellStyle name="40% - Énfasis3 4 9 3 9" xfId="10726"/>
    <cellStyle name="40% - Énfasis3 4 9 4" xfId="10727"/>
    <cellStyle name="40% - Énfasis3 4 9 5" xfId="10728"/>
    <cellStyle name="40% - Énfasis3 4 9 6" xfId="10729"/>
    <cellStyle name="40% - Énfasis3 4 9 7" xfId="10730"/>
    <cellStyle name="40% - Énfasis3 4 9 8" xfId="10731"/>
    <cellStyle name="40% - Énfasis3 4 9 9" xfId="10732"/>
    <cellStyle name="40% - Énfasis3 5" xfId="10733"/>
    <cellStyle name="40% - Énfasis3 5 2" xfId="10734"/>
    <cellStyle name="40% - Énfasis3 6" xfId="10735"/>
    <cellStyle name="40% - Énfasis3 7" xfId="10736"/>
    <cellStyle name="40% - Énfasis3 8" xfId="10737"/>
    <cellStyle name="40% - Énfasis3 8 10" xfId="10738"/>
    <cellStyle name="40% - Énfasis3 8 2" xfId="10739"/>
    <cellStyle name="40% - Énfasis3 8 3" xfId="10740"/>
    <cellStyle name="40% - Énfasis3 8 4" xfId="10741"/>
    <cellStyle name="40% - Énfasis3 8 5" xfId="10742"/>
    <cellStyle name="40% - Énfasis3 8 6" xfId="10743"/>
    <cellStyle name="40% - Énfasis3 8 7" xfId="10744"/>
    <cellStyle name="40% - Énfasis3 8 8" xfId="10745"/>
    <cellStyle name="40% - Énfasis3 8 9" xfId="10746"/>
    <cellStyle name="40% - Énfasis3 9" xfId="10747"/>
    <cellStyle name="40% - Énfasis3 9 2" xfId="10748"/>
    <cellStyle name="40% - Énfasis3 9 3" xfId="10749"/>
    <cellStyle name="40% - Énfasis3 9 4" xfId="10750"/>
    <cellStyle name="40% - Énfasis3 9 5" xfId="10751"/>
    <cellStyle name="40% - Énfasis3 9 6" xfId="10752"/>
    <cellStyle name="40% - Énfasis3 9 7" xfId="10753"/>
    <cellStyle name="40% - Énfasis3 9 8" xfId="10754"/>
    <cellStyle name="40% - Énfasis3 9 9" xfId="10755"/>
    <cellStyle name="40% - Énfasis4 10" xfId="10756"/>
    <cellStyle name="40% - Énfasis4 10 2" xfId="10757"/>
    <cellStyle name="40% - Énfasis4 10 3" xfId="10758"/>
    <cellStyle name="40% - Énfasis4 10 4" xfId="10759"/>
    <cellStyle name="40% - Énfasis4 10 5" xfId="10760"/>
    <cellStyle name="40% - Énfasis4 10 6" xfId="10761"/>
    <cellStyle name="40% - Énfasis4 10 7" xfId="10762"/>
    <cellStyle name="40% - Énfasis4 10 8" xfId="10763"/>
    <cellStyle name="40% - Énfasis4 11" xfId="10764"/>
    <cellStyle name="40% - Énfasis4 11 2" xfId="10765"/>
    <cellStyle name="40% - Énfasis4 11 3" xfId="10766"/>
    <cellStyle name="40% - Énfasis4 11 4" xfId="10767"/>
    <cellStyle name="40% - Énfasis4 11 5" xfId="10768"/>
    <cellStyle name="40% - Énfasis4 11 6" xfId="10769"/>
    <cellStyle name="40% - Énfasis4 12" xfId="10770"/>
    <cellStyle name="40% - Énfasis4 12 2" xfId="10771"/>
    <cellStyle name="40% - Énfasis4 12 3" xfId="10772"/>
    <cellStyle name="40% - Énfasis4 12 4" xfId="10773"/>
    <cellStyle name="40% - Énfasis4 12 5" xfId="10774"/>
    <cellStyle name="40% - Énfasis4 12 6" xfId="10775"/>
    <cellStyle name="40% - Énfasis4 13" xfId="10776"/>
    <cellStyle name="40% - Énfasis4 13 2" xfId="10777"/>
    <cellStyle name="40% - Énfasis4 13 3" xfId="10778"/>
    <cellStyle name="40% - Énfasis4 13 4" xfId="10779"/>
    <cellStyle name="40% - Énfasis4 13 5" xfId="10780"/>
    <cellStyle name="40% - Énfasis4 14" xfId="10781"/>
    <cellStyle name="40% - Énfasis4 14 2" xfId="10782"/>
    <cellStyle name="40% - Énfasis4 14 3" xfId="10783"/>
    <cellStyle name="40% - Énfasis4 14 4" xfId="10784"/>
    <cellStyle name="40% - Énfasis4 15" xfId="10785"/>
    <cellStyle name="40% - Énfasis4 15 2" xfId="10786"/>
    <cellStyle name="40% - Énfasis4 15 3" xfId="10787"/>
    <cellStyle name="40% - Énfasis4 16" xfId="10788"/>
    <cellStyle name="40% - Énfasis4 16 2" xfId="10789"/>
    <cellStyle name="40% - Énfasis4 17" xfId="10790"/>
    <cellStyle name="40% - Énfasis4 2" xfId="10791"/>
    <cellStyle name="40% - Énfasis4 2 10" xfId="10792"/>
    <cellStyle name="40% - Énfasis4 2 10 10" xfId="10793"/>
    <cellStyle name="40% - Énfasis4 2 10 11" xfId="10794"/>
    <cellStyle name="40% - Énfasis4 2 10 12" xfId="10795"/>
    <cellStyle name="40% - Énfasis4 2 10 13" xfId="10796"/>
    <cellStyle name="40% - Énfasis4 2 10 2" xfId="10797"/>
    <cellStyle name="40% - Énfasis4 2 10 2 10" xfId="10798"/>
    <cellStyle name="40% - Énfasis4 2 10 2 11" xfId="10799"/>
    <cellStyle name="40% - Énfasis4 2 10 2 2" xfId="10800"/>
    <cellStyle name="40% - Énfasis4 2 10 2 3" xfId="10801"/>
    <cellStyle name="40% - Énfasis4 2 10 2 4" xfId="10802"/>
    <cellStyle name="40% - Énfasis4 2 10 2 5" xfId="10803"/>
    <cellStyle name="40% - Énfasis4 2 10 2 6" xfId="10804"/>
    <cellStyle name="40% - Énfasis4 2 10 2 7" xfId="10805"/>
    <cellStyle name="40% - Énfasis4 2 10 2 8" xfId="10806"/>
    <cellStyle name="40% - Énfasis4 2 10 2 9" xfId="10807"/>
    <cellStyle name="40% - Énfasis4 2 10 3" xfId="10808"/>
    <cellStyle name="40% - Énfasis4 2 10 3 10" xfId="10809"/>
    <cellStyle name="40% - Énfasis4 2 10 3 11" xfId="10810"/>
    <cellStyle name="40% - Énfasis4 2 10 3 2" xfId="10811"/>
    <cellStyle name="40% - Énfasis4 2 10 3 3" xfId="10812"/>
    <cellStyle name="40% - Énfasis4 2 10 3 4" xfId="10813"/>
    <cellStyle name="40% - Énfasis4 2 10 3 5" xfId="10814"/>
    <cellStyle name="40% - Énfasis4 2 10 3 6" xfId="10815"/>
    <cellStyle name="40% - Énfasis4 2 10 3 7" xfId="10816"/>
    <cellStyle name="40% - Énfasis4 2 10 3 8" xfId="10817"/>
    <cellStyle name="40% - Énfasis4 2 10 3 9" xfId="10818"/>
    <cellStyle name="40% - Énfasis4 2 10 4" xfId="10819"/>
    <cellStyle name="40% - Énfasis4 2 10 5" xfId="10820"/>
    <cellStyle name="40% - Énfasis4 2 10 6" xfId="10821"/>
    <cellStyle name="40% - Énfasis4 2 10 7" xfId="10822"/>
    <cellStyle name="40% - Énfasis4 2 10 8" xfId="10823"/>
    <cellStyle name="40% - Énfasis4 2 10 9" xfId="10824"/>
    <cellStyle name="40% - Énfasis4 2 11" xfId="10825"/>
    <cellStyle name="40% - Énfasis4 2 11 10" xfId="10826"/>
    <cellStyle name="40% - Énfasis4 2 11 11" xfId="10827"/>
    <cellStyle name="40% - Énfasis4 2 11 12" xfId="10828"/>
    <cellStyle name="40% - Énfasis4 2 11 13" xfId="10829"/>
    <cellStyle name="40% - Énfasis4 2 11 2" xfId="10830"/>
    <cellStyle name="40% - Énfasis4 2 11 2 10" xfId="10831"/>
    <cellStyle name="40% - Énfasis4 2 11 2 11" xfId="10832"/>
    <cellStyle name="40% - Énfasis4 2 11 2 2" xfId="10833"/>
    <cellStyle name="40% - Énfasis4 2 11 2 3" xfId="10834"/>
    <cellStyle name="40% - Énfasis4 2 11 2 4" xfId="10835"/>
    <cellStyle name="40% - Énfasis4 2 11 2 5" xfId="10836"/>
    <cellStyle name="40% - Énfasis4 2 11 2 6" xfId="10837"/>
    <cellStyle name="40% - Énfasis4 2 11 2 7" xfId="10838"/>
    <cellStyle name="40% - Énfasis4 2 11 2 8" xfId="10839"/>
    <cellStyle name="40% - Énfasis4 2 11 2 9" xfId="10840"/>
    <cellStyle name="40% - Énfasis4 2 11 3" xfId="10841"/>
    <cellStyle name="40% - Énfasis4 2 11 3 10" xfId="10842"/>
    <cellStyle name="40% - Énfasis4 2 11 3 11" xfId="10843"/>
    <cellStyle name="40% - Énfasis4 2 11 3 2" xfId="10844"/>
    <cellStyle name="40% - Énfasis4 2 11 3 3" xfId="10845"/>
    <cellStyle name="40% - Énfasis4 2 11 3 4" xfId="10846"/>
    <cellStyle name="40% - Énfasis4 2 11 3 5" xfId="10847"/>
    <cellStyle name="40% - Énfasis4 2 11 3 6" xfId="10848"/>
    <cellStyle name="40% - Énfasis4 2 11 3 7" xfId="10849"/>
    <cellStyle name="40% - Énfasis4 2 11 3 8" xfId="10850"/>
    <cellStyle name="40% - Énfasis4 2 11 3 9" xfId="10851"/>
    <cellStyle name="40% - Énfasis4 2 11 4" xfId="10852"/>
    <cellStyle name="40% - Énfasis4 2 11 5" xfId="10853"/>
    <cellStyle name="40% - Énfasis4 2 11 6" xfId="10854"/>
    <cellStyle name="40% - Énfasis4 2 11 7" xfId="10855"/>
    <cellStyle name="40% - Énfasis4 2 11 8" xfId="10856"/>
    <cellStyle name="40% - Énfasis4 2 11 9" xfId="10857"/>
    <cellStyle name="40% - Énfasis4 2 12" xfId="10858"/>
    <cellStyle name="40% - Énfasis4 2 13" xfId="10859"/>
    <cellStyle name="40% - Énfasis4 2 13 10" xfId="10860"/>
    <cellStyle name="40% - Énfasis4 2 13 11" xfId="10861"/>
    <cellStyle name="40% - Énfasis4 2 13 2" xfId="10862"/>
    <cellStyle name="40% - Énfasis4 2 13 3" xfId="10863"/>
    <cellStyle name="40% - Énfasis4 2 13 4" xfId="10864"/>
    <cellStyle name="40% - Énfasis4 2 13 5" xfId="10865"/>
    <cellStyle name="40% - Énfasis4 2 13 6" xfId="10866"/>
    <cellStyle name="40% - Énfasis4 2 13 7" xfId="10867"/>
    <cellStyle name="40% - Énfasis4 2 13 8" xfId="10868"/>
    <cellStyle name="40% - Énfasis4 2 13 9" xfId="10869"/>
    <cellStyle name="40% - Énfasis4 2 14" xfId="10870"/>
    <cellStyle name="40% - Énfasis4 2 14 10" xfId="10871"/>
    <cellStyle name="40% - Énfasis4 2 14 11" xfId="10872"/>
    <cellStyle name="40% - Énfasis4 2 14 2" xfId="10873"/>
    <cellStyle name="40% - Énfasis4 2 14 3" xfId="10874"/>
    <cellStyle name="40% - Énfasis4 2 14 4" xfId="10875"/>
    <cellStyle name="40% - Énfasis4 2 14 5" xfId="10876"/>
    <cellStyle name="40% - Énfasis4 2 14 6" xfId="10877"/>
    <cellStyle name="40% - Énfasis4 2 14 7" xfId="10878"/>
    <cellStyle name="40% - Énfasis4 2 14 8" xfId="10879"/>
    <cellStyle name="40% - Énfasis4 2 14 9" xfId="10880"/>
    <cellStyle name="40% - Énfasis4 2 2" xfId="10881"/>
    <cellStyle name="40% - Énfasis4 2 2 10" xfId="10882"/>
    <cellStyle name="40% - Énfasis4 2 2 11" xfId="10883"/>
    <cellStyle name="40% - Énfasis4 2 2 12" xfId="10884"/>
    <cellStyle name="40% - Énfasis4 2 2 13" xfId="10885"/>
    <cellStyle name="40% - Énfasis4 2 2 2" xfId="10886"/>
    <cellStyle name="40% - Énfasis4 2 2 2 10" xfId="10887"/>
    <cellStyle name="40% - Énfasis4 2 2 2 11" xfId="10888"/>
    <cellStyle name="40% - Énfasis4 2 2 2 2" xfId="10889"/>
    <cellStyle name="40% - Énfasis4 2 2 2 3" xfId="10890"/>
    <cellStyle name="40% - Énfasis4 2 2 2 4" xfId="10891"/>
    <cellStyle name="40% - Énfasis4 2 2 2 5" xfId="10892"/>
    <cellStyle name="40% - Énfasis4 2 2 2 6" xfId="10893"/>
    <cellStyle name="40% - Énfasis4 2 2 2 7" xfId="10894"/>
    <cellStyle name="40% - Énfasis4 2 2 2 8" xfId="10895"/>
    <cellStyle name="40% - Énfasis4 2 2 2 9" xfId="10896"/>
    <cellStyle name="40% - Énfasis4 2 2 3" xfId="10897"/>
    <cellStyle name="40% - Énfasis4 2 2 3 10" xfId="10898"/>
    <cellStyle name="40% - Énfasis4 2 2 3 11" xfId="10899"/>
    <cellStyle name="40% - Énfasis4 2 2 3 2" xfId="10900"/>
    <cellStyle name="40% - Énfasis4 2 2 3 3" xfId="10901"/>
    <cellStyle name="40% - Énfasis4 2 2 3 4" xfId="10902"/>
    <cellStyle name="40% - Énfasis4 2 2 3 5" xfId="10903"/>
    <cellStyle name="40% - Énfasis4 2 2 3 6" xfId="10904"/>
    <cellStyle name="40% - Énfasis4 2 2 3 7" xfId="10905"/>
    <cellStyle name="40% - Énfasis4 2 2 3 8" xfId="10906"/>
    <cellStyle name="40% - Énfasis4 2 2 3 9" xfId="10907"/>
    <cellStyle name="40% - Énfasis4 2 2 4" xfId="10908"/>
    <cellStyle name="40% - Énfasis4 2 2 5" xfId="10909"/>
    <cellStyle name="40% - Énfasis4 2 2 6" xfId="10910"/>
    <cellStyle name="40% - Énfasis4 2 2 7" xfId="10911"/>
    <cellStyle name="40% - Énfasis4 2 2 8" xfId="10912"/>
    <cellStyle name="40% - Énfasis4 2 2 9" xfId="10913"/>
    <cellStyle name="40% - Énfasis4 2 3" xfId="10914"/>
    <cellStyle name="40% - Énfasis4 2 3 10" xfId="10915"/>
    <cellStyle name="40% - Énfasis4 2 3 11" xfId="10916"/>
    <cellStyle name="40% - Énfasis4 2 3 12" xfId="10917"/>
    <cellStyle name="40% - Énfasis4 2 3 13" xfId="10918"/>
    <cellStyle name="40% - Énfasis4 2 3 2" xfId="10919"/>
    <cellStyle name="40% - Énfasis4 2 3 2 10" xfId="10920"/>
    <cellStyle name="40% - Énfasis4 2 3 2 11" xfId="10921"/>
    <cellStyle name="40% - Énfasis4 2 3 2 2" xfId="10922"/>
    <cellStyle name="40% - Énfasis4 2 3 2 3" xfId="10923"/>
    <cellStyle name="40% - Énfasis4 2 3 2 4" xfId="10924"/>
    <cellStyle name="40% - Énfasis4 2 3 2 5" xfId="10925"/>
    <cellStyle name="40% - Énfasis4 2 3 2 6" xfId="10926"/>
    <cellStyle name="40% - Énfasis4 2 3 2 7" xfId="10927"/>
    <cellStyle name="40% - Énfasis4 2 3 2 8" xfId="10928"/>
    <cellStyle name="40% - Énfasis4 2 3 2 9" xfId="10929"/>
    <cellStyle name="40% - Énfasis4 2 3 3" xfId="10930"/>
    <cellStyle name="40% - Énfasis4 2 3 3 10" xfId="10931"/>
    <cellStyle name="40% - Énfasis4 2 3 3 11" xfId="10932"/>
    <cellStyle name="40% - Énfasis4 2 3 3 2" xfId="10933"/>
    <cellStyle name="40% - Énfasis4 2 3 3 3" xfId="10934"/>
    <cellStyle name="40% - Énfasis4 2 3 3 4" xfId="10935"/>
    <cellStyle name="40% - Énfasis4 2 3 3 5" xfId="10936"/>
    <cellStyle name="40% - Énfasis4 2 3 3 6" xfId="10937"/>
    <cellStyle name="40% - Énfasis4 2 3 3 7" xfId="10938"/>
    <cellStyle name="40% - Énfasis4 2 3 3 8" xfId="10939"/>
    <cellStyle name="40% - Énfasis4 2 3 3 9" xfId="10940"/>
    <cellStyle name="40% - Énfasis4 2 3 4" xfId="10941"/>
    <cellStyle name="40% - Énfasis4 2 3 5" xfId="10942"/>
    <cellStyle name="40% - Énfasis4 2 3 6" xfId="10943"/>
    <cellStyle name="40% - Énfasis4 2 3 7" xfId="10944"/>
    <cellStyle name="40% - Énfasis4 2 3 8" xfId="10945"/>
    <cellStyle name="40% - Énfasis4 2 3 9" xfId="10946"/>
    <cellStyle name="40% - Énfasis4 2 4" xfId="10947"/>
    <cellStyle name="40% - Énfasis4 2 4 10" xfId="10948"/>
    <cellStyle name="40% - Énfasis4 2 4 11" xfId="10949"/>
    <cellStyle name="40% - Énfasis4 2 4 12" xfId="10950"/>
    <cellStyle name="40% - Énfasis4 2 4 13" xfId="10951"/>
    <cellStyle name="40% - Énfasis4 2 4 2" xfId="10952"/>
    <cellStyle name="40% - Énfasis4 2 4 2 10" xfId="10953"/>
    <cellStyle name="40% - Énfasis4 2 4 2 11" xfId="10954"/>
    <cellStyle name="40% - Énfasis4 2 4 2 2" xfId="10955"/>
    <cellStyle name="40% - Énfasis4 2 4 2 3" xfId="10956"/>
    <cellStyle name="40% - Énfasis4 2 4 2 4" xfId="10957"/>
    <cellStyle name="40% - Énfasis4 2 4 2 5" xfId="10958"/>
    <cellStyle name="40% - Énfasis4 2 4 2 6" xfId="10959"/>
    <cellStyle name="40% - Énfasis4 2 4 2 7" xfId="10960"/>
    <cellStyle name="40% - Énfasis4 2 4 2 8" xfId="10961"/>
    <cellStyle name="40% - Énfasis4 2 4 2 9" xfId="10962"/>
    <cellStyle name="40% - Énfasis4 2 4 3" xfId="10963"/>
    <cellStyle name="40% - Énfasis4 2 4 3 10" xfId="10964"/>
    <cellStyle name="40% - Énfasis4 2 4 3 11" xfId="10965"/>
    <cellStyle name="40% - Énfasis4 2 4 3 2" xfId="10966"/>
    <cellStyle name="40% - Énfasis4 2 4 3 3" xfId="10967"/>
    <cellStyle name="40% - Énfasis4 2 4 3 4" xfId="10968"/>
    <cellStyle name="40% - Énfasis4 2 4 3 5" xfId="10969"/>
    <cellStyle name="40% - Énfasis4 2 4 3 6" xfId="10970"/>
    <cellStyle name="40% - Énfasis4 2 4 3 7" xfId="10971"/>
    <cellStyle name="40% - Énfasis4 2 4 3 8" xfId="10972"/>
    <cellStyle name="40% - Énfasis4 2 4 3 9" xfId="10973"/>
    <cellStyle name="40% - Énfasis4 2 4 4" xfId="10974"/>
    <cellStyle name="40% - Énfasis4 2 4 5" xfId="10975"/>
    <cellStyle name="40% - Énfasis4 2 4 6" xfId="10976"/>
    <cellStyle name="40% - Énfasis4 2 4 7" xfId="10977"/>
    <cellStyle name="40% - Énfasis4 2 4 8" xfId="10978"/>
    <cellStyle name="40% - Énfasis4 2 4 9" xfId="10979"/>
    <cellStyle name="40% - Énfasis4 2 5" xfId="10980"/>
    <cellStyle name="40% - Énfasis4 2 5 10" xfId="10981"/>
    <cellStyle name="40% - Énfasis4 2 5 11" xfId="10982"/>
    <cellStyle name="40% - Énfasis4 2 5 12" xfId="10983"/>
    <cellStyle name="40% - Énfasis4 2 5 13" xfId="10984"/>
    <cellStyle name="40% - Énfasis4 2 5 2" xfId="10985"/>
    <cellStyle name="40% - Énfasis4 2 5 2 10" xfId="10986"/>
    <cellStyle name="40% - Énfasis4 2 5 2 11" xfId="10987"/>
    <cellStyle name="40% - Énfasis4 2 5 2 2" xfId="10988"/>
    <cellStyle name="40% - Énfasis4 2 5 2 3" xfId="10989"/>
    <cellStyle name="40% - Énfasis4 2 5 2 4" xfId="10990"/>
    <cellStyle name="40% - Énfasis4 2 5 2 5" xfId="10991"/>
    <cellStyle name="40% - Énfasis4 2 5 2 6" xfId="10992"/>
    <cellStyle name="40% - Énfasis4 2 5 2 7" xfId="10993"/>
    <cellStyle name="40% - Énfasis4 2 5 2 8" xfId="10994"/>
    <cellStyle name="40% - Énfasis4 2 5 2 9" xfId="10995"/>
    <cellStyle name="40% - Énfasis4 2 5 3" xfId="10996"/>
    <cellStyle name="40% - Énfasis4 2 5 3 10" xfId="10997"/>
    <cellStyle name="40% - Énfasis4 2 5 3 11" xfId="10998"/>
    <cellStyle name="40% - Énfasis4 2 5 3 2" xfId="10999"/>
    <cellStyle name="40% - Énfasis4 2 5 3 3" xfId="11000"/>
    <cellStyle name="40% - Énfasis4 2 5 3 4" xfId="11001"/>
    <cellStyle name="40% - Énfasis4 2 5 3 5" xfId="11002"/>
    <cellStyle name="40% - Énfasis4 2 5 3 6" xfId="11003"/>
    <cellStyle name="40% - Énfasis4 2 5 3 7" xfId="11004"/>
    <cellStyle name="40% - Énfasis4 2 5 3 8" xfId="11005"/>
    <cellStyle name="40% - Énfasis4 2 5 3 9" xfId="11006"/>
    <cellStyle name="40% - Énfasis4 2 5 4" xfId="11007"/>
    <cellStyle name="40% - Énfasis4 2 5 5" xfId="11008"/>
    <cellStyle name="40% - Énfasis4 2 5 6" xfId="11009"/>
    <cellStyle name="40% - Énfasis4 2 5 7" xfId="11010"/>
    <cellStyle name="40% - Énfasis4 2 5 8" xfId="11011"/>
    <cellStyle name="40% - Énfasis4 2 5 9" xfId="11012"/>
    <cellStyle name="40% - Énfasis4 2 6" xfId="11013"/>
    <cellStyle name="40% - Énfasis4 2 6 10" xfId="11014"/>
    <cellStyle name="40% - Énfasis4 2 6 11" xfId="11015"/>
    <cellStyle name="40% - Énfasis4 2 6 12" xfId="11016"/>
    <cellStyle name="40% - Énfasis4 2 6 13" xfId="11017"/>
    <cellStyle name="40% - Énfasis4 2 6 2" xfId="11018"/>
    <cellStyle name="40% - Énfasis4 2 6 2 10" xfId="11019"/>
    <cellStyle name="40% - Énfasis4 2 6 2 11" xfId="11020"/>
    <cellStyle name="40% - Énfasis4 2 6 2 2" xfId="11021"/>
    <cellStyle name="40% - Énfasis4 2 6 2 3" xfId="11022"/>
    <cellStyle name="40% - Énfasis4 2 6 2 4" xfId="11023"/>
    <cellStyle name="40% - Énfasis4 2 6 2 5" xfId="11024"/>
    <cellStyle name="40% - Énfasis4 2 6 2 6" xfId="11025"/>
    <cellStyle name="40% - Énfasis4 2 6 2 7" xfId="11026"/>
    <cellStyle name="40% - Énfasis4 2 6 2 8" xfId="11027"/>
    <cellStyle name="40% - Énfasis4 2 6 2 9" xfId="11028"/>
    <cellStyle name="40% - Énfasis4 2 6 3" xfId="11029"/>
    <cellStyle name="40% - Énfasis4 2 6 3 10" xfId="11030"/>
    <cellStyle name="40% - Énfasis4 2 6 3 11" xfId="11031"/>
    <cellStyle name="40% - Énfasis4 2 6 3 2" xfId="11032"/>
    <cellStyle name="40% - Énfasis4 2 6 3 3" xfId="11033"/>
    <cellStyle name="40% - Énfasis4 2 6 3 4" xfId="11034"/>
    <cellStyle name="40% - Énfasis4 2 6 3 5" xfId="11035"/>
    <cellStyle name="40% - Énfasis4 2 6 3 6" xfId="11036"/>
    <cellStyle name="40% - Énfasis4 2 6 3 7" xfId="11037"/>
    <cellStyle name="40% - Énfasis4 2 6 3 8" xfId="11038"/>
    <cellStyle name="40% - Énfasis4 2 6 3 9" xfId="11039"/>
    <cellStyle name="40% - Énfasis4 2 6 4" xfId="11040"/>
    <cellStyle name="40% - Énfasis4 2 6 5" xfId="11041"/>
    <cellStyle name="40% - Énfasis4 2 6 6" xfId="11042"/>
    <cellStyle name="40% - Énfasis4 2 6 7" xfId="11043"/>
    <cellStyle name="40% - Énfasis4 2 6 8" xfId="11044"/>
    <cellStyle name="40% - Énfasis4 2 6 9" xfId="11045"/>
    <cellStyle name="40% - Énfasis4 2 7" xfId="11046"/>
    <cellStyle name="40% - Énfasis4 2 7 10" xfId="11047"/>
    <cellStyle name="40% - Énfasis4 2 7 11" xfId="11048"/>
    <cellStyle name="40% - Énfasis4 2 7 12" xfId="11049"/>
    <cellStyle name="40% - Énfasis4 2 7 13" xfId="11050"/>
    <cellStyle name="40% - Énfasis4 2 7 2" xfId="11051"/>
    <cellStyle name="40% - Énfasis4 2 7 2 10" xfId="11052"/>
    <cellStyle name="40% - Énfasis4 2 7 2 11" xfId="11053"/>
    <cellStyle name="40% - Énfasis4 2 7 2 2" xfId="11054"/>
    <cellStyle name="40% - Énfasis4 2 7 2 3" xfId="11055"/>
    <cellStyle name="40% - Énfasis4 2 7 2 4" xfId="11056"/>
    <cellStyle name="40% - Énfasis4 2 7 2 5" xfId="11057"/>
    <cellStyle name="40% - Énfasis4 2 7 2 6" xfId="11058"/>
    <cellStyle name="40% - Énfasis4 2 7 2 7" xfId="11059"/>
    <cellStyle name="40% - Énfasis4 2 7 2 8" xfId="11060"/>
    <cellStyle name="40% - Énfasis4 2 7 2 9" xfId="11061"/>
    <cellStyle name="40% - Énfasis4 2 7 3" xfId="11062"/>
    <cellStyle name="40% - Énfasis4 2 7 3 10" xfId="11063"/>
    <cellStyle name="40% - Énfasis4 2 7 3 11" xfId="11064"/>
    <cellStyle name="40% - Énfasis4 2 7 3 2" xfId="11065"/>
    <cellStyle name="40% - Énfasis4 2 7 3 3" xfId="11066"/>
    <cellStyle name="40% - Énfasis4 2 7 3 4" xfId="11067"/>
    <cellStyle name="40% - Énfasis4 2 7 3 5" xfId="11068"/>
    <cellStyle name="40% - Énfasis4 2 7 3 6" xfId="11069"/>
    <cellStyle name="40% - Énfasis4 2 7 3 7" xfId="11070"/>
    <cellStyle name="40% - Énfasis4 2 7 3 8" xfId="11071"/>
    <cellStyle name="40% - Énfasis4 2 7 3 9" xfId="11072"/>
    <cellStyle name="40% - Énfasis4 2 7 4" xfId="11073"/>
    <cellStyle name="40% - Énfasis4 2 7 5" xfId="11074"/>
    <cellStyle name="40% - Énfasis4 2 7 6" xfId="11075"/>
    <cellStyle name="40% - Énfasis4 2 7 7" xfId="11076"/>
    <cellStyle name="40% - Énfasis4 2 7 8" xfId="11077"/>
    <cellStyle name="40% - Énfasis4 2 7 9" xfId="11078"/>
    <cellStyle name="40% - Énfasis4 2 8" xfId="11079"/>
    <cellStyle name="40% - Énfasis4 2 8 10" xfId="11080"/>
    <cellStyle name="40% - Énfasis4 2 8 11" xfId="11081"/>
    <cellStyle name="40% - Énfasis4 2 8 12" xfId="11082"/>
    <cellStyle name="40% - Énfasis4 2 8 13" xfId="11083"/>
    <cellStyle name="40% - Énfasis4 2 8 2" xfId="11084"/>
    <cellStyle name="40% - Énfasis4 2 8 2 10" xfId="11085"/>
    <cellStyle name="40% - Énfasis4 2 8 2 11" xfId="11086"/>
    <cellStyle name="40% - Énfasis4 2 8 2 2" xfId="11087"/>
    <cellStyle name="40% - Énfasis4 2 8 2 3" xfId="11088"/>
    <cellStyle name="40% - Énfasis4 2 8 2 4" xfId="11089"/>
    <cellStyle name="40% - Énfasis4 2 8 2 5" xfId="11090"/>
    <cellStyle name="40% - Énfasis4 2 8 2 6" xfId="11091"/>
    <cellStyle name="40% - Énfasis4 2 8 2 7" xfId="11092"/>
    <cellStyle name="40% - Énfasis4 2 8 2 8" xfId="11093"/>
    <cellStyle name="40% - Énfasis4 2 8 2 9" xfId="11094"/>
    <cellStyle name="40% - Énfasis4 2 8 3" xfId="11095"/>
    <cellStyle name="40% - Énfasis4 2 8 3 10" xfId="11096"/>
    <cellStyle name="40% - Énfasis4 2 8 3 11" xfId="11097"/>
    <cellStyle name="40% - Énfasis4 2 8 3 2" xfId="11098"/>
    <cellStyle name="40% - Énfasis4 2 8 3 3" xfId="11099"/>
    <cellStyle name="40% - Énfasis4 2 8 3 4" xfId="11100"/>
    <cellStyle name="40% - Énfasis4 2 8 3 5" xfId="11101"/>
    <cellStyle name="40% - Énfasis4 2 8 3 6" xfId="11102"/>
    <cellStyle name="40% - Énfasis4 2 8 3 7" xfId="11103"/>
    <cellStyle name="40% - Énfasis4 2 8 3 8" xfId="11104"/>
    <cellStyle name="40% - Énfasis4 2 8 3 9" xfId="11105"/>
    <cellStyle name="40% - Énfasis4 2 8 4" xfId="11106"/>
    <cellStyle name="40% - Énfasis4 2 8 5" xfId="11107"/>
    <cellStyle name="40% - Énfasis4 2 8 6" xfId="11108"/>
    <cellStyle name="40% - Énfasis4 2 8 7" xfId="11109"/>
    <cellStyle name="40% - Énfasis4 2 8 8" xfId="11110"/>
    <cellStyle name="40% - Énfasis4 2 8 9" xfId="11111"/>
    <cellStyle name="40% - Énfasis4 2 9" xfId="11112"/>
    <cellStyle name="40% - Énfasis4 2 9 10" xfId="11113"/>
    <cellStyle name="40% - Énfasis4 2 9 11" xfId="11114"/>
    <cellStyle name="40% - Énfasis4 2 9 12" xfId="11115"/>
    <cellStyle name="40% - Énfasis4 2 9 13" xfId="11116"/>
    <cellStyle name="40% - Énfasis4 2 9 2" xfId="11117"/>
    <cellStyle name="40% - Énfasis4 2 9 2 10" xfId="11118"/>
    <cellStyle name="40% - Énfasis4 2 9 2 11" xfId="11119"/>
    <cellStyle name="40% - Énfasis4 2 9 2 2" xfId="11120"/>
    <cellStyle name="40% - Énfasis4 2 9 2 3" xfId="11121"/>
    <cellStyle name="40% - Énfasis4 2 9 2 4" xfId="11122"/>
    <cellStyle name="40% - Énfasis4 2 9 2 5" xfId="11123"/>
    <cellStyle name="40% - Énfasis4 2 9 2 6" xfId="11124"/>
    <cellStyle name="40% - Énfasis4 2 9 2 7" xfId="11125"/>
    <cellStyle name="40% - Énfasis4 2 9 2 8" xfId="11126"/>
    <cellStyle name="40% - Énfasis4 2 9 2 9" xfId="11127"/>
    <cellStyle name="40% - Énfasis4 2 9 3" xfId="11128"/>
    <cellStyle name="40% - Énfasis4 2 9 3 10" xfId="11129"/>
    <cellStyle name="40% - Énfasis4 2 9 3 11" xfId="11130"/>
    <cellStyle name="40% - Énfasis4 2 9 3 2" xfId="11131"/>
    <cellStyle name="40% - Énfasis4 2 9 3 3" xfId="11132"/>
    <cellStyle name="40% - Énfasis4 2 9 3 4" xfId="11133"/>
    <cellStyle name="40% - Énfasis4 2 9 3 5" xfId="11134"/>
    <cellStyle name="40% - Énfasis4 2 9 3 6" xfId="11135"/>
    <cellStyle name="40% - Énfasis4 2 9 3 7" xfId="11136"/>
    <cellStyle name="40% - Énfasis4 2 9 3 8" xfId="11137"/>
    <cellStyle name="40% - Énfasis4 2 9 3 9" xfId="11138"/>
    <cellStyle name="40% - Énfasis4 2 9 4" xfId="11139"/>
    <cellStyle name="40% - Énfasis4 2 9 5" xfId="11140"/>
    <cellStyle name="40% - Énfasis4 2 9 6" xfId="11141"/>
    <cellStyle name="40% - Énfasis4 2 9 7" xfId="11142"/>
    <cellStyle name="40% - Énfasis4 2 9 8" xfId="11143"/>
    <cellStyle name="40% - Énfasis4 2 9 9" xfId="11144"/>
    <cellStyle name="40% - Énfasis4 3" xfId="11145"/>
    <cellStyle name="40% - Énfasis4 3 10" xfId="11146"/>
    <cellStyle name="40% - Énfasis4 3 10 10" xfId="11147"/>
    <cellStyle name="40% - Énfasis4 3 10 11" xfId="11148"/>
    <cellStyle name="40% - Énfasis4 3 10 12" xfId="11149"/>
    <cellStyle name="40% - Énfasis4 3 10 13" xfId="11150"/>
    <cellStyle name="40% - Énfasis4 3 10 2" xfId="11151"/>
    <cellStyle name="40% - Énfasis4 3 10 2 10" xfId="11152"/>
    <cellStyle name="40% - Énfasis4 3 10 2 11" xfId="11153"/>
    <cellStyle name="40% - Énfasis4 3 10 2 2" xfId="11154"/>
    <cellStyle name="40% - Énfasis4 3 10 2 3" xfId="11155"/>
    <cellStyle name="40% - Énfasis4 3 10 2 4" xfId="11156"/>
    <cellStyle name="40% - Énfasis4 3 10 2 5" xfId="11157"/>
    <cellStyle name="40% - Énfasis4 3 10 2 6" xfId="11158"/>
    <cellStyle name="40% - Énfasis4 3 10 2 7" xfId="11159"/>
    <cellStyle name="40% - Énfasis4 3 10 2 8" xfId="11160"/>
    <cellStyle name="40% - Énfasis4 3 10 2 9" xfId="11161"/>
    <cellStyle name="40% - Énfasis4 3 10 3" xfId="11162"/>
    <cellStyle name="40% - Énfasis4 3 10 3 10" xfId="11163"/>
    <cellStyle name="40% - Énfasis4 3 10 3 11" xfId="11164"/>
    <cellStyle name="40% - Énfasis4 3 10 3 2" xfId="11165"/>
    <cellStyle name="40% - Énfasis4 3 10 3 3" xfId="11166"/>
    <cellStyle name="40% - Énfasis4 3 10 3 4" xfId="11167"/>
    <cellStyle name="40% - Énfasis4 3 10 3 5" xfId="11168"/>
    <cellStyle name="40% - Énfasis4 3 10 3 6" xfId="11169"/>
    <cellStyle name="40% - Énfasis4 3 10 3 7" xfId="11170"/>
    <cellStyle name="40% - Énfasis4 3 10 3 8" xfId="11171"/>
    <cellStyle name="40% - Énfasis4 3 10 3 9" xfId="11172"/>
    <cellStyle name="40% - Énfasis4 3 10 4" xfId="11173"/>
    <cellStyle name="40% - Énfasis4 3 10 5" xfId="11174"/>
    <cellStyle name="40% - Énfasis4 3 10 6" xfId="11175"/>
    <cellStyle name="40% - Énfasis4 3 10 7" xfId="11176"/>
    <cellStyle name="40% - Énfasis4 3 10 8" xfId="11177"/>
    <cellStyle name="40% - Énfasis4 3 10 9" xfId="11178"/>
    <cellStyle name="40% - Énfasis4 3 11" xfId="11179"/>
    <cellStyle name="40% - Énfasis4 3 11 10" xfId="11180"/>
    <cellStyle name="40% - Énfasis4 3 11 11" xfId="11181"/>
    <cellStyle name="40% - Énfasis4 3 11 12" xfId="11182"/>
    <cellStyle name="40% - Énfasis4 3 11 13" xfId="11183"/>
    <cellStyle name="40% - Énfasis4 3 11 2" xfId="11184"/>
    <cellStyle name="40% - Énfasis4 3 11 2 10" xfId="11185"/>
    <cellStyle name="40% - Énfasis4 3 11 2 11" xfId="11186"/>
    <cellStyle name="40% - Énfasis4 3 11 2 2" xfId="11187"/>
    <cellStyle name="40% - Énfasis4 3 11 2 3" xfId="11188"/>
    <cellStyle name="40% - Énfasis4 3 11 2 4" xfId="11189"/>
    <cellStyle name="40% - Énfasis4 3 11 2 5" xfId="11190"/>
    <cellStyle name="40% - Énfasis4 3 11 2 6" xfId="11191"/>
    <cellStyle name="40% - Énfasis4 3 11 2 7" xfId="11192"/>
    <cellStyle name="40% - Énfasis4 3 11 2 8" xfId="11193"/>
    <cellStyle name="40% - Énfasis4 3 11 2 9" xfId="11194"/>
    <cellStyle name="40% - Énfasis4 3 11 3" xfId="11195"/>
    <cellStyle name="40% - Énfasis4 3 11 3 10" xfId="11196"/>
    <cellStyle name="40% - Énfasis4 3 11 3 11" xfId="11197"/>
    <cellStyle name="40% - Énfasis4 3 11 3 2" xfId="11198"/>
    <cellStyle name="40% - Énfasis4 3 11 3 3" xfId="11199"/>
    <cellStyle name="40% - Énfasis4 3 11 3 4" xfId="11200"/>
    <cellStyle name="40% - Énfasis4 3 11 3 5" xfId="11201"/>
    <cellStyle name="40% - Énfasis4 3 11 3 6" xfId="11202"/>
    <cellStyle name="40% - Énfasis4 3 11 3 7" xfId="11203"/>
    <cellStyle name="40% - Énfasis4 3 11 3 8" xfId="11204"/>
    <cellStyle name="40% - Énfasis4 3 11 3 9" xfId="11205"/>
    <cellStyle name="40% - Énfasis4 3 11 4" xfId="11206"/>
    <cellStyle name="40% - Énfasis4 3 11 5" xfId="11207"/>
    <cellStyle name="40% - Énfasis4 3 11 6" xfId="11208"/>
    <cellStyle name="40% - Énfasis4 3 11 7" xfId="11209"/>
    <cellStyle name="40% - Énfasis4 3 11 8" xfId="11210"/>
    <cellStyle name="40% - Énfasis4 3 11 9" xfId="11211"/>
    <cellStyle name="40% - Énfasis4 3 12" xfId="11212"/>
    <cellStyle name="40% - Énfasis4 3 13" xfId="11213"/>
    <cellStyle name="40% - Énfasis4 3 13 10" xfId="11214"/>
    <cellStyle name="40% - Énfasis4 3 13 11" xfId="11215"/>
    <cellStyle name="40% - Énfasis4 3 13 2" xfId="11216"/>
    <cellStyle name="40% - Énfasis4 3 13 3" xfId="11217"/>
    <cellStyle name="40% - Énfasis4 3 13 4" xfId="11218"/>
    <cellStyle name="40% - Énfasis4 3 13 5" xfId="11219"/>
    <cellStyle name="40% - Énfasis4 3 13 6" xfId="11220"/>
    <cellStyle name="40% - Énfasis4 3 13 7" xfId="11221"/>
    <cellStyle name="40% - Énfasis4 3 13 8" xfId="11222"/>
    <cellStyle name="40% - Énfasis4 3 13 9" xfId="11223"/>
    <cellStyle name="40% - Énfasis4 3 14" xfId="11224"/>
    <cellStyle name="40% - Énfasis4 3 14 10" xfId="11225"/>
    <cellStyle name="40% - Énfasis4 3 14 11" xfId="11226"/>
    <cellStyle name="40% - Énfasis4 3 14 2" xfId="11227"/>
    <cellStyle name="40% - Énfasis4 3 14 3" xfId="11228"/>
    <cellStyle name="40% - Énfasis4 3 14 4" xfId="11229"/>
    <cellStyle name="40% - Énfasis4 3 14 5" xfId="11230"/>
    <cellStyle name="40% - Énfasis4 3 14 6" xfId="11231"/>
    <cellStyle name="40% - Énfasis4 3 14 7" xfId="11232"/>
    <cellStyle name="40% - Énfasis4 3 14 8" xfId="11233"/>
    <cellStyle name="40% - Énfasis4 3 14 9" xfId="11234"/>
    <cellStyle name="40% - Énfasis4 3 2" xfId="11235"/>
    <cellStyle name="40% - Énfasis4 3 2 10" xfId="11236"/>
    <cellStyle name="40% - Énfasis4 3 2 11" xfId="11237"/>
    <cellStyle name="40% - Énfasis4 3 2 12" xfId="11238"/>
    <cellStyle name="40% - Énfasis4 3 2 13" xfId="11239"/>
    <cellStyle name="40% - Énfasis4 3 2 2" xfId="11240"/>
    <cellStyle name="40% - Énfasis4 3 2 2 10" xfId="11241"/>
    <cellStyle name="40% - Énfasis4 3 2 2 11" xfId="11242"/>
    <cellStyle name="40% - Énfasis4 3 2 2 2" xfId="11243"/>
    <cellStyle name="40% - Énfasis4 3 2 2 3" xfId="11244"/>
    <cellStyle name="40% - Énfasis4 3 2 2 4" xfId="11245"/>
    <cellStyle name="40% - Énfasis4 3 2 2 5" xfId="11246"/>
    <cellStyle name="40% - Énfasis4 3 2 2 6" xfId="11247"/>
    <cellStyle name="40% - Énfasis4 3 2 2 7" xfId="11248"/>
    <cellStyle name="40% - Énfasis4 3 2 2 8" xfId="11249"/>
    <cellStyle name="40% - Énfasis4 3 2 2 9" xfId="11250"/>
    <cellStyle name="40% - Énfasis4 3 2 3" xfId="11251"/>
    <cellStyle name="40% - Énfasis4 3 2 3 10" xfId="11252"/>
    <cellStyle name="40% - Énfasis4 3 2 3 11" xfId="11253"/>
    <cellStyle name="40% - Énfasis4 3 2 3 2" xfId="11254"/>
    <cellStyle name="40% - Énfasis4 3 2 3 3" xfId="11255"/>
    <cellStyle name="40% - Énfasis4 3 2 3 4" xfId="11256"/>
    <cellStyle name="40% - Énfasis4 3 2 3 5" xfId="11257"/>
    <cellStyle name="40% - Énfasis4 3 2 3 6" xfId="11258"/>
    <cellStyle name="40% - Énfasis4 3 2 3 7" xfId="11259"/>
    <cellStyle name="40% - Énfasis4 3 2 3 8" xfId="11260"/>
    <cellStyle name="40% - Énfasis4 3 2 3 9" xfId="11261"/>
    <cellStyle name="40% - Énfasis4 3 2 4" xfId="11262"/>
    <cellStyle name="40% - Énfasis4 3 2 5" xfId="11263"/>
    <cellStyle name="40% - Énfasis4 3 2 6" xfId="11264"/>
    <cellStyle name="40% - Énfasis4 3 2 7" xfId="11265"/>
    <cellStyle name="40% - Énfasis4 3 2 8" xfId="11266"/>
    <cellStyle name="40% - Énfasis4 3 2 9" xfId="11267"/>
    <cellStyle name="40% - Énfasis4 3 3" xfId="11268"/>
    <cellStyle name="40% - Énfasis4 3 3 10" xfId="11269"/>
    <cellStyle name="40% - Énfasis4 3 3 11" xfId="11270"/>
    <cellStyle name="40% - Énfasis4 3 3 12" xfId="11271"/>
    <cellStyle name="40% - Énfasis4 3 3 13" xfId="11272"/>
    <cellStyle name="40% - Énfasis4 3 3 2" xfId="11273"/>
    <cellStyle name="40% - Énfasis4 3 3 2 10" xfId="11274"/>
    <cellStyle name="40% - Énfasis4 3 3 2 11" xfId="11275"/>
    <cellStyle name="40% - Énfasis4 3 3 2 2" xfId="11276"/>
    <cellStyle name="40% - Énfasis4 3 3 2 3" xfId="11277"/>
    <cellStyle name="40% - Énfasis4 3 3 2 4" xfId="11278"/>
    <cellStyle name="40% - Énfasis4 3 3 2 5" xfId="11279"/>
    <cellStyle name="40% - Énfasis4 3 3 2 6" xfId="11280"/>
    <cellStyle name="40% - Énfasis4 3 3 2 7" xfId="11281"/>
    <cellStyle name="40% - Énfasis4 3 3 2 8" xfId="11282"/>
    <cellStyle name="40% - Énfasis4 3 3 2 9" xfId="11283"/>
    <cellStyle name="40% - Énfasis4 3 3 3" xfId="11284"/>
    <cellStyle name="40% - Énfasis4 3 3 3 10" xfId="11285"/>
    <cellStyle name="40% - Énfasis4 3 3 3 11" xfId="11286"/>
    <cellStyle name="40% - Énfasis4 3 3 3 2" xfId="11287"/>
    <cellStyle name="40% - Énfasis4 3 3 3 3" xfId="11288"/>
    <cellStyle name="40% - Énfasis4 3 3 3 4" xfId="11289"/>
    <cellStyle name="40% - Énfasis4 3 3 3 5" xfId="11290"/>
    <cellStyle name="40% - Énfasis4 3 3 3 6" xfId="11291"/>
    <cellStyle name="40% - Énfasis4 3 3 3 7" xfId="11292"/>
    <cellStyle name="40% - Énfasis4 3 3 3 8" xfId="11293"/>
    <cellStyle name="40% - Énfasis4 3 3 3 9" xfId="11294"/>
    <cellStyle name="40% - Énfasis4 3 3 4" xfId="11295"/>
    <cellStyle name="40% - Énfasis4 3 3 5" xfId="11296"/>
    <cellStyle name="40% - Énfasis4 3 3 6" xfId="11297"/>
    <cellStyle name="40% - Énfasis4 3 3 7" xfId="11298"/>
    <cellStyle name="40% - Énfasis4 3 3 8" xfId="11299"/>
    <cellStyle name="40% - Énfasis4 3 3 9" xfId="11300"/>
    <cellStyle name="40% - Énfasis4 3 4" xfId="11301"/>
    <cellStyle name="40% - Énfasis4 3 4 10" xfId="11302"/>
    <cellStyle name="40% - Énfasis4 3 4 11" xfId="11303"/>
    <cellStyle name="40% - Énfasis4 3 4 12" xfId="11304"/>
    <cellStyle name="40% - Énfasis4 3 4 13" xfId="11305"/>
    <cellStyle name="40% - Énfasis4 3 4 2" xfId="11306"/>
    <cellStyle name="40% - Énfasis4 3 4 2 10" xfId="11307"/>
    <cellStyle name="40% - Énfasis4 3 4 2 11" xfId="11308"/>
    <cellStyle name="40% - Énfasis4 3 4 2 2" xfId="11309"/>
    <cellStyle name="40% - Énfasis4 3 4 2 3" xfId="11310"/>
    <cellStyle name="40% - Énfasis4 3 4 2 4" xfId="11311"/>
    <cellStyle name="40% - Énfasis4 3 4 2 5" xfId="11312"/>
    <cellStyle name="40% - Énfasis4 3 4 2 6" xfId="11313"/>
    <cellStyle name="40% - Énfasis4 3 4 2 7" xfId="11314"/>
    <cellStyle name="40% - Énfasis4 3 4 2 8" xfId="11315"/>
    <cellStyle name="40% - Énfasis4 3 4 2 9" xfId="11316"/>
    <cellStyle name="40% - Énfasis4 3 4 3" xfId="11317"/>
    <cellStyle name="40% - Énfasis4 3 4 3 10" xfId="11318"/>
    <cellStyle name="40% - Énfasis4 3 4 3 11" xfId="11319"/>
    <cellStyle name="40% - Énfasis4 3 4 3 2" xfId="11320"/>
    <cellStyle name="40% - Énfasis4 3 4 3 3" xfId="11321"/>
    <cellStyle name="40% - Énfasis4 3 4 3 4" xfId="11322"/>
    <cellStyle name="40% - Énfasis4 3 4 3 5" xfId="11323"/>
    <cellStyle name="40% - Énfasis4 3 4 3 6" xfId="11324"/>
    <cellStyle name="40% - Énfasis4 3 4 3 7" xfId="11325"/>
    <cellStyle name="40% - Énfasis4 3 4 3 8" xfId="11326"/>
    <cellStyle name="40% - Énfasis4 3 4 3 9" xfId="11327"/>
    <cellStyle name="40% - Énfasis4 3 4 4" xfId="11328"/>
    <cellStyle name="40% - Énfasis4 3 4 5" xfId="11329"/>
    <cellStyle name="40% - Énfasis4 3 4 6" xfId="11330"/>
    <cellStyle name="40% - Énfasis4 3 4 7" xfId="11331"/>
    <cellStyle name="40% - Énfasis4 3 4 8" xfId="11332"/>
    <cellStyle name="40% - Énfasis4 3 4 9" xfId="11333"/>
    <cellStyle name="40% - Énfasis4 3 5" xfId="11334"/>
    <cellStyle name="40% - Énfasis4 3 5 10" xfId="11335"/>
    <cellStyle name="40% - Énfasis4 3 5 11" xfId="11336"/>
    <cellStyle name="40% - Énfasis4 3 5 12" xfId="11337"/>
    <cellStyle name="40% - Énfasis4 3 5 13" xfId="11338"/>
    <cellStyle name="40% - Énfasis4 3 5 2" xfId="11339"/>
    <cellStyle name="40% - Énfasis4 3 5 2 10" xfId="11340"/>
    <cellStyle name="40% - Énfasis4 3 5 2 11" xfId="11341"/>
    <cellStyle name="40% - Énfasis4 3 5 2 2" xfId="11342"/>
    <cellStyle name="40% - Énfasis4 3 5 2 3" xfId="11343"/>
    <cellStyle name="40% - Énfasis4 3 5 2 4" xfId="11344"/>
    <cellStyle name="40% - Énfasis4 3 5 2 5" xfId="11345"/>
    <cellStyle name="40% - Énfasis4 3 5 2 6" xfId="11346"/>
    <cellStyle name="40% - Énfasis4 3 5 2 7" xfId="11347"/>
    <cellStyle name="40% - Énfasis4 3 5 2 8" xfId="11348"/>
    <cellStyle name="40% - Énfasis4 3 5 2 9" xfId="11349"/>
    <cellStyle name="40% - Énfasis4 3 5 3" xfId="11350"/>
    <cellStyle name="40% - Énfasis4 3 5 3 10" xfId="11351"/>
    <cellStyle name="40% - Énfasis4 3 5 3 11" xfId="11352"/>
    <cellStyle name="40% - Énfasis4 3 5 3 2" xfId="11353"/>
    <cellStyle name="40% - Énfasis4 3 5 3 3" xfId="11354"/>
    <cellStyle name="40% - Énfasis4 3 5 3 4" xfId="11355"/>
    <cellStyle name="40% - Énfasis4 3 5 3 5" xfId="11356"/>
    <cellStyle name="40% - Énfasis4 3 5 3 6" xfId="11357"/>
    <cellStyle name="40% - Énfasis4 3 5 3 7" xfId="11358"/>
    <cellStyle name="40% - Énfasis4 3 5 3 8" xfId="11359"/>
    <cellStyle name="40% - Énfasis4 3 5 3 9" xfId="11360"/>
    <cellStyle name="40% - Énfasis4 3 5 4" xfId="11361"/>
    <cellStyle name="40% - Énfasis4 3 5 5" xfId="11362"/>
    <cellStyle name="40% - Énfasis4 3 5 6" xfId="11363"/>
    <cellStyle name="40% - Énfasis4 3 5 7" xfId="11364"/>
    <cellStyle name="40% - Énfasis4 3 5 8" xfId="11365"/>
    <cellStyle name="40% - Énfasis4 3 5 9" xfId="11366"/>
    <cellStyle name="40% - Énfasis4 3 6" xfId="11367"/>
    <cellStyle name="40% - Énfasis4 3 6 10" xfId="11368"/>
    <cellStyle name="40% - Énfasis4 3 6 11" xfId="11369"/>
    <cellStyle name="40% - Énfasis4 3 6 12" xfId="11370"/>
    <cellStyle name="40% - Énfasis4 3 6 13" xfId="11371"/>
    <cellStyle name="40% - Énfasis4 3 6 2" xfId="11372"/>
    <cellStyle name="40% - Énfasis4 3 6 2 10" xfId="11373"/>
    <cellStyle name="40% - Énfasis4 3 6 2 11" xfId="11374"/>
    <cellStyle name="40% - Énfasis4 3 6 2 2" xfId="11375"/>
    <cellStyle name="40% - Énfasis4 3 6 2 3" xfId="11376"/>
    <cellStyle name="40% - Énfasis4 3 6 2 4" xfId="11377"/>
    <cellStyle name="40% - Énfasis4 3 6 2 5" xfId="11378"/>
    <cellStyle name="40% - Énfasis4 3 6 2 6" xfId="11379"/>
    <cellStyle name="40% - Énfasis4 3 6 2 7" xfId="11380"/>
    <cellStyle name="40% - Énfasis4 3 6 2 8" xfId="11381"/>
    <cellStyle name="40% - Énfasis4 3 6 2 9" xfId="11382"/>
    <cellStyle name="40% - Énfasis4 3 6 3" xfId="11383"/>
    <cellStyle name="40% - Énfasis4 3 6 3 10" xfId="11384"/>
    <cellStyle name="40% - Énfasis4 3 6 3 11" xfId="11385"/>
    <cellStyle name="40% - Énfasis4 3 6 3 2" xfId="11386"/>
    <cellStyle name="40% - Énfasis4 3 6 3 3" xfId="11387"/>
    <cellStyle name="40% - Énfasis4 3 6 3 4" xfId="11388"/>
    <cellStyle name="40% - Énfasis4 3 6 3 5" xfId="11389"/>
    <cellStyle name="40% - Énfasis4 3 6 3 6" xfId="11390"/>
    <cellStyle name="40% - Énfasis4 3 6 3 7" xfId="11391"/>
    <cellStyle name="40% - Énfasis4 3 6 3 8" xfId="11392"/>
    <cellStyle name="40% - Énfasis4 3 6 3 9" xfId="11393"/>
    <cellStyle name="40% - Énfasis4 3 6 4" xfId="11394"/>
    <cellStyle name="40% - Énfasis4 3 6 5" xfId="11395"/>
    <cellStyle name="40% - Énfasis4 3 6 6" xfId="11396"/>
    <cellStyle name="40% - Énfasis4 3 6 7" xfId="11397"/>
    <cellStyle name="40% - Énfasis4 3 6 8" xfId="11398"/>
    <cellStyle name="40% - Énfasis4 3 6 9" xfId="11399"/>
    <cellStyle name="40% - Énfasis4 3 7" xfId="11400"/>
    <cellStyle name="40% - Énfasis4 3 7 10" xfId="11401"/>
    <cellStyle name="40% - Énfasis4 3 7 11" xfId="11402"/>
    <cellStyle name="40% - Énfasis4 3 7 12" xfId="11403"/>
    <cellStyle name="40% - Énfasis4 3 7 13" xfId="11404"/>
    <cellStyle name="40% - Énfasis4 3 7 2" xfId="11405"/>
    <cellStyle name="40% - Énfasis4 3 7 2 10" xfId="11406"/>
    <cellStyle name="40% - Énfasis4 3 7 2 11" xfId="11407"/>
    <cellStyle name="40% - Énfasis4 3 7 2 2" xfId="11408"/>
    <cellStyle name="40% - Énfasis4 3 7 2 3" xfId="11409"/>
    <cellStyle name="40% - Énfasis4 3 7 2 4" xfId="11410"/>
    <cellStyle name="40% - Énfasis4 3 7 2 5" xfId="11411"/>
    <cellStyle name="40% - Énfasis4 3 7 2 6" xfId="11412"/>
    <cellStyle name="40% - Énfasis4 3 7 2 7" xfId="11413"/>
    <cellStyle name="40% - Énfasis4 3 7 2 8" xfId="11414"/>
    <cellStyle name="40% - Énfasis4 3 7 2 9" xfId="11415"/>
    <cellStyle name="40% - Énfasis4 3 7 3" xfId="11416"/>
    <cellStyle name="40% - Énfasis4 3 7 3 10" xfId="11417"/>
    <cellStyle name="40% - Énfasis4 3 7 3 11" xfId="11418"/>
    <cellStyle name="40% - Énfasis4 3 7 3 2" xfId="11419"/>
    <cellStyle name="40% - Énfasis4 3 7 3 3" xfId="11420"/>
    <cellStyle name="40% - Énfasis4 3 7 3 4" xfId="11421"/>
    <cellStyle name="40% - Énfasis4 3 7 3 5" xfId="11422"/>
    <cellStyle name="40% - Énfasis4 3 7 3 6" xfId="11423"/>
    <cellStyle name="40% - Énfasis4 3 7 3 7" xfId="11424"/>
    <cellStyle name="40% - Énfasis4 3 7 3 8" xfId="11425"/>
    <cellStyle name="40% - Énfasis4 3 7 3 9" xfId="11426"/>
    <cellStyle name="40% - Énfasis4 3 7 4" xfId="11427"/>
    <cellStyle name="40% - Énfasis4 3 7 5" xfId="11428"/>
    <cellStyle name="40% - Énfasis4 3 7 6" xfId="11429"/>
    <cellStyle name="40% - Énfasis4 3 7 7" xfId="11430"/>
    <cellStyle name="40% - Énfasis4 3 7 8" xfId="11431"/>
    <cellStyle name="40% - Énfasis4 3 7 9" xfId="11432"/>
    <cellStyle name="40% - Énfasis4 3 8" xfId="11433"/>
    <cellStyle name="40% - Énfasis4 3 8 10" xfId="11434"/>
    <cellStyle name="40% - Énfasis4 3 8 11" xfId="11435"/>
    <cellStyle name="40% - Énfasis4 3 8 12" xfId="11436"/>
    <cellStyle name="40% - Énfasis4 3 8 13" xfId="11437"/>
    <cellStyle name="40% - Énfasis4 3 8 2" xfId="11438"/>
    <cellStyle name="40% - Énfasis4 3 8 2 10" xfId="11439"/>
    <cellStyle name="40% - Énfasis4 3 8 2 11" xfId="11440"/>
    <cellStyle name="40% - Énfasis4 3 8 2 2" xfId="11441"/>
    <cellStyle name="40% - Énfasis4 3 8 2 3" xfId="11442"/>
    <cellStyle name="40% - Énfasis4 3 8 2 4" xfId="11443"/>
    <cellStyle name="40% - Énfasis4 3 8 2 5" xfId="11444"/>
    <cellStyle name="40% - Énfasis4 3 8 2 6" xfId="11445"/>
    <cellStyle name="40% - Énfasis4 3 8 2 7" xfId="11446"/>
    <cellStyle name="40% - Énfasis4 3 8 2 8" xfId="11447"/>
    <cellStyle name="40% - Énfasis4 3 8 2 9" xfId="11448"/>
    <cellStyle name="40% - Énfasis4 3 8 3" xfId="11449"/>
    <cellStyle name="40% - Énfasis4 3 8 3 10" xfId="11450"/>
    <cellStyle name="40% - Énfasis4 3 8 3 11" xfId="11451"/>
    <cellStyle name="40% - Énfasis4 3 8 3 2" xfId="11452"/>
    <cellStyle name="40% - Énfasis4 3 8 3 3" xfId="11453"/>
    <cellStyle name="40% - Énfasis4 3 8 3 4" xfId="11454"/>
    <cellStyle name="40% - Énfasis4 3 8 3 5" xfId="11455"/>
    <cellStyle name="40% - Énfasis4 3 8 3 6" xfId="11456"/>
    <cellStyle name="40% - Énfasis4 3 8 3 7" xfId="11457"/>
    <cellStyle name="40% - Énfasis4 3 8 3 8" xfId="11458"/>
    <cellStyle name="40% - Énfasis4 3 8 3 9" xfId="11459"/>
    <cellStyle name="40% - Énfasis4 3 8 4" xfId="11460"/>
    <cellStyle name="40% - Énfasis4 3 8 5" xfId="11461"/>
    <cellStyle name="40% - Énfasis4 3 8 6" xfId="11462"/>
    <cellStyle name="40% - Énfasis4 3 8 7" xfId="11463"/>
    <cellStyle name="40% - Énfasis4 3 8 8" xfId="11464"/>
    <cellStyle name="40% - Énfasis4 3 8 9" xfId="11465"/>
    <cellStyle name="40% - Énfasis4 3 9" xfId="11466"/>
    <cellStyle name="40% - Énfasis4 3 9 10" xfId="11467"/>
    <cellStyle name="40% - Énfasis4 3 9 11" xfId="11468"/>
    <cellStyle name="40% - Énfasis4 3 9 12" xfId="11469"/>
    <cellStyle name="40% - Énfasis4 3 9 13" xfId="11470"/>
    <cellStyle name="40% - Énfasis4 3 9 2" xfId="11471"/>
    <cellStyle name="40% - Énfasis4 3 9 2 10" xfId="11472"/>
    <cellStyle name="40% - Énfasis4 3 9 2 11" xfId="11473"/>
    <cellStyle name="40% - Énfasis4 3 9 2 2" xfId="11474"/>
    <cellStyle name="40% - Énfasis4 3 9 2 3" xfId="11475"/>
    <cellStyle name="40% - Énfasis4 3 9 2 4" xfId="11476"/>
    <cellStyle name="40% - Énfasis4 3 9 2 5" xfId="11477"/>
    <cellStyle name="40% - Énfasis4 3 9 2 6" xfId="11478"/>
    <cellStyle name="40% - Énfasis4 3 9 2 7" xfId="11479"/>
    <cellStyle name="40% - Énfasis4 3 9 2 8" xfId="11480"/>
    <cellStyle name="40% - Énfasis4 3 9 2 9" xfId="11481"/>
    <cellStyle name="40% - Énfasis4 3 9 3" xfId="11482"/>
    <cellStyle name="40% - Énfasis4 3 9 3 10" xfId="11483"/>
    <cellStyle name="40% - Énfasis4 3 9 3 11" xfId="11484"/>
    <cellStyle name="40% - Énfasis4 3 9 3 2" xfId="11485"/>
    <cellStyle name="40% - Énfasis4 3 9 3 3" xfId="11486"/>
    <cellStyle name="40% - Énfasis4 3 9 3 4" xfId="11487"/>
    <cellStyle name="40% - Énfasis4 3 9 3 5" xfId="11488"/>
    <cellStyle name="40% - Énfasis4 3 9 3 6" xfId="11489"/>
    <cellStyle name="40% - Énfasis4 3 9 3 7" xfId="11490"/>
    <cellStyle name="40% - Énfasis4 3 9 3 8" xfId="11491"/>
    <cellStyle name="40% - Énfasis4 3 9 3 9" xfId="11492"/>
    <cellStyle name="40% - Énfasis4 3 9 4" xfId="11493"/>
    <cellStyle name="40% - Énfasis4 3 9 5" xfId="11494"/>
    <cellStyle name="40% - Énfasis4 3 9 6" xfId="11495"/>
    <cellStyle name="40% - Énfasis4 3 9 7" xfId="11496"/>
    <cellStyle name="40% - Énfasis4 3 9 8" xfId="11497"/>
    <cellStyle name="40% - Énfasis4 3 9 9" xfId="11498"/>
    <cellStyle name="40% - Énfasis4 4" xfId="11499"/>
    <cellStyle name="40% - Énfasis4 4 10" xfId="11500"/>
    <cellStyle name="40% - Énfasis4 4 10 10" xfId="11501"/>
    <cellStyle name="40% - Énfasis4 4 10 11" xfId="11502"/>
    <cellStyle name="40% - Énfasis4 4 10 12" xfId="11503"/>
    <cellStyle name="40% - Énfasis4 4 10 13" xfId="11504"/>
    <cellStyle name="40% - Énfasis4 4 10 2" xfId="11505"/>
    <cellStyle name="40% - Énfasis4 4 10 2 10" xfId="11506"/>
    <cellStyle name="40% - Énfasis4 4 10 2 11" xfId="11507"/>
    <cellStyle name="40% - Énfasis4 4 10 2 2" xfId="11508"/>
    <cellStyle name="40% - Énfasis4 4 10 2 3" xfId="11509"/>
    <cellStyle name="40% - Énfasis4 4 10 2 4" xfId="11510"/>
    <cellStyle name="40% - Énfasis4 4 10 2 5" xfId="11511"/>
    <cellStyle name="40% - Énfasis4 4 10 2 6" xfId="11512"/>
    <cellStyle name="40% - Énfasis4 4 10 2 7" xfId="11513"/>
    <cellStyle name="40% - Énfasis4 4 10 2 8" xfId="11514"/>
    <cellStyle name="40% - Énfasis4 4 10 2 9" xfId="11515"/>
    <cellStyle name="40% - Énfasis4 4 10 3" xfId="11516"/>
    <cellStyle name="40% - Énfasis4 4 10 3 10" xfId="11517"/>
    <cellStyle name="40% - Énfasis4 4 10 3 11" xfId="11518"/>
    <cellStyle name="40% - Énfasis4 4 10 3 2" xfId="11519"/>
    <cellStyle name="40% - Énfasis4 4 10 3 3" xfId="11520"/>
    <cellStyle name="40% - Énfasis4 4 10 3 4" xfId="11521"/>
    <cellStyle name="40% - Énfasis4 4 10 3 5" xfId="11522"/>
    <cellStyle name="40% - Énfasis4 4 10 3 6" xfId="11523"/>
    <cellStyle name="40% - Énfasis4 4 10 3 7" xfId="11524"/>
    <cellStyle name="40% - Énfasis4 4 10 3 8" xfId="11525"/>
    <cellStyle name="40% - Énfasis4 4 10 3 9" xfId="11526"/>
    <cellStyle name="40% - Énfasis4 4 10 4" xfId="11527"/>
    <cellStyle name="40% - Énfasis4 4 10 5" xfId="11528"/>
    <cellStyle name="40% - Énfasis4 4 10 6" xfId="11529"/>
    <cellStyle name="40% - Énfasis4 4 10 7" xfId="11530"/>
    <cellStyle name="40% - Énfasis4 4 10 8" xfId="11531"/>
    <cellStyle name="40% - Énfasis4 4 10 9" xfId="11532"/>
    <cellStyle name="40% - Énfasis4 4 11" xfId="11533"/>
    <cellStyle name="40% - Énfasis4 4 11 10" xfId="11534"/>
    <cellStyle name="40% - Énfasis4 4 11 11" xfId="11535"/>
    <cellStyle name="40% - Énfasis4 4 11 12" xfId="11536"/>
    <cellStyle name="40% - Énfasis4 4 11 13" xfId="11537"/>
    <cellStyle name="40% - Énfasis4 4 11 2" xfId="11538"/>
    <cellStyle name="40% - Énfasis4 4 11 2 10" xfId="11539"/>
    <cellStyle name="40% - Énfasis4 4 11 2 11" xfId="11540"/>
    <cellStyle name="40% - Énfasis4 4 11 2 2" xfId="11541"/>
    <cellStyle name="40% - Énfasis4 4 11 2 3" xfId="11542"/>
    <cellStyle name="40% - Énfasis4 4 11 2 4" xfId="11543"/>
    <cellStyle name="40% - Énfasis4 4 11 2 5" xfId="11544"/>
    <cellStyle name="40% - Énfasis4 4 11 2 6" xfId="11545"/>
    <cellStyle name="40% - Énfasis4 4 11 2 7" xfId="11546"/>
    <cellStyle name="40% - Énfasis4 4 11 2 8" xfId="11547"/>
    <cellStyle name="40% - Énfasis4 4 11 2 9" xfId="11548"/>
    <cellStyle name="40% - Énfasis4 4 11 3" xfId="11549"/>
    <cellStyle name="40% - Énfasis4 4 11 3 10" xfId="11550"/>
    <cellStyle name="40% - Énfasis4 4 11 3 11" xfId="11551"/>
    <cellStyle name="40% - Énfasis4 4 11 3 2" xfId="11552"/>
    <cellStyle name="40% - Énfasis4 4 11 3 3" xfId="11553"/>
    <cellStyle name="40% - Énfasis4 4 11 3 4" xfId="11554"/>
    <cellStyle name="40% - Énfasis4 4 11 3 5" xfId="11555"/>
    <cellStyle name="40% - Énfasis4 4 11 3 6" xfId="11556"/>
    <cellStyle name="40% - Énfasis4 4 11 3 7" xfId="11557"/>
    <cellStyle name="40% - Énfasis4 4 11 3 8" xfId="11558"/>
    <cellStyle name="40% - Énfasis4 4 11 3 9" xfId="11559"/>
    <cellStyle name="40% - Énfasis4 4 11 4" xfId="11560"/>
    <cellStyle name="40% - Énfasis4 4 11 5" xfId="11561"/>
    <cellStyle name="40% - Énfasis4 4 11 6" xfId="11562"/>
    <cellStyle name="40% - Énfasis4 4 11 7" xfId="11563"/>
    <cellStyle name="40% - Énfasis4 4 11 8" xfId="11564"/>
    <cellStyle name="40% - Énfasis4 4 11 9" xfId="11565"/>
    <cellStyle name="40% - Énfasis4 4 12" xfId="11566"/>
    <cellStyle name="40% - Énfasis4 4 13" xfId="11567"/>
    <cellStyle name="40% - Énfasis4 4 13 10" xfId="11568"/>
    <cellStyle name="40% - Énfasis4 4 13 11" xfId="11569"/>
    <cellStyle name="40% - Énfasis4 4 13 2" xfId="11570"/>
    <cellStyle name="40% - Énfasis4 4 13 3" xfId="11571"/>
    <cellStyle name="40% - Énfasis4 4 13 4" xfId="11572"/>
    <cellStyle name="40% - Énfasis4 4 13 5" xfId="11573"/>
    <cellStyle name="40% - Énfasis4 4 13 6" xfId="11574"/>
    <cellStyle name="40% - Énfasis4 4 13 7" xfId="11575"/>
    <cellStyle name="40% - Énfasis4 4 13 8" xfId="11576"/>
    <cellStyle name="40% - Énfasis4 4 13 9" xfId="11577"/>
    <cellStyle name="40% - Énfasis4 4 14" xfId="11578"/>
    <cellStyle name="40% - Énfasis4 4 14 10" xfId="11579"/>
    <cellStyle name="40% - Énfasis4 4 14 11" xfId="11580"/>
    <cellStyle name="40% - Énfasis4 4 14 2" xfId="11581"/>
    <cellStyle name="40% - Énfasis4 4 14 3" xfId="11582"/>
    <cellStyle name="40% - Énfasis4 4 14 4" xfId="11583"/>
    <cellStyle name="40% - Énfasis4 4 14 5" xfId="11584"/>
    <cellStyle name="40% - Énfasis4 4 14 6" xfId="11585"/>
    <cellStyle name="40% - Énfasis4 4 14 7" xfId="11586"/>
    <cellStyle name="40% - Énfasis4 4 14 8" xfId="11587"/>
    <cellStyle name="40% - Énfasis4 4 14 9" xfId="11588"/>
    <cellStyle name="40% - Énfasis4 4 2" xfId="11589"/>
    <cellStyle name="40% - Énfasis4 4 2 10" xfId="11590"/>
    <cellStyle name="40% - Énfasis4 4 2 11" xfId="11591"/>
    <cellStyle name="40% - Énfasis4 4 2 12" xfId="11592"/>
    <cellStyle name="40% - Énfasis4 4 2 13" xfId="11593"/>
    <cellStyle name="40% - Énfasis4 4 2 2" xfId="11594"/>
    <cellStyle name="40% - Énfasis4 4 2 2 10" xfId="11595"/>
    <cellStyle name="40% - Énfasis4 4 2 2 11" xfId="11596"/>
    <cellStyle name="40% - Énfasis4 4 2 2 2" xfId="11597"/>
    <cellStyle name="40% - Énfasis4 4 2 2 3" xfId="11598"/>
    <cellStyle name="40% - Énfasis4 4 2 2 4" xfId="11599"/>
    <cellStyle name="40% - Énfasis4 4 2 2 5" xfId="11600"/>
    <cellStyle name="40% - Énfasis4 4 2 2 6" xfId="11601"/>
    <cellStyle name="40% - Énfasis4 4 2 2 7" xfId="11602"/>
    <cellStyle name="40% - Énfasis4 4 2 2 8" xfId="11603"/>
    <cellStyle name="40% - Énfasis4 4 2 2 9" xfId="11604"/>
    <cellStyle name="40% - Énfasis4 4 2 3" xfId="11605"/>
    <cellStyle name="40% - Énfasis4 4 2 3 10" xfId="11606"/>
    <cellStyle name="40% - Énfasis4 4 2 3 11" xfId="11607"/>
    <cellStyle name="40% - Énfasis4 4 2 3 2" xfId="11608"/>
    <cellStyle name="40% - Énfasis4 4 2 3 3" xfId="11609"/>
    <cellStyle name="40% - Énfasis4 4 2 3 4" xfId="11610"/>
    <cellStyle name="40% - Énfasis4 4 2 3 5" xfId="11611"/>
    <cellStyle name="40% - Énfasis4 4 2 3 6" xfId="11612"/>
    <cellStyle name="40% - Énfasis4 4 2 3 7" xfId="11613"/>
    <cellStyle name="40% - Énfasis4 4 2 3 8" xfId="11614"/>
    <cellStyle name="40% - Énfasis4 4 2 3 9" xfId="11615"/>
    <cellStyle name="40% - Énfasis4 4 2 4" xfId="11616"/>
    <cellStyle name="40% - Énfasis4 4 2 5" xfId="11617"/>
    <cellStyle name="40% - Énfasis4 4 2 6" xfId="11618"/>
    <cellStyle name="40% - Énfasis4 4 2 7" xfId="11619"/>
    <cellStyle name="40% - Énfasis4 4 2 8" xfId="11620"/>
    <cellStyle name="40% - Énfasis4 4 2 9" xfId="11621"/>
    <cellStyle name="40% - Énfasis4 4 3" xfId="11622"/>
    <cellStyle name="40% - Énfasis4 4 3 10" xfId="11623"/>
    <cellStyle name="40% - Énfasis4 4 3 11" xfId="11624"/>
    <cellStyle name="40% - Énfasis4 4 3 12" xfId="11625"/>
    <cellStyle name="40% - Énfasis4 4 3 13" xfId="11626"/>
    <cellStyle name="40% - Énfasis4 4 3 2" xfId="11627"/>
    <cellStyle name="40% - Énfasis4 4 3 2 10" xfId="11628"/>
    <cellStyle name="40% - Énfasis4 4 3 2 11" xfId="11629"/>
    <cellStyle name="40% - Énfasis4 4 3 2 2" xfId="11630"/>
    <cellStyle name="40% - Énfasis4 4 3 2 3" xfId="11631"/>
    <cellStyle name="40% - Énfasis4 4 3 2 4" xfId="11632"/>
    <cellStyle name="40% - Énfasis4 4 3 2 5" xfId="11633"/>
    <cellStyle name="40% - Énfasis4 4 3 2 6" xfId="11634"/>
    <cellStyle name="40% - Énfasis4 4 3 2 7" xfId="11635"/>
    <cellStyle name="40% - Énfasis4 4 3 2 8" xfId="11636"/>
    <cellStyle name="40% - Énfasis4 4 3 2 9" xfId="11637"/>
    <cellStyle name="40% - Énfasis4 4 3 3" xfId="11638"/>
    <cellStyle name="40% - Énfasis4 4 3 3 10" xfId="11639"/>
    <cellStyle name="40% - Énfasis4 4 3 3 11" xfId="11640"/>
    <cellStyle name="40% - Énfasis4 4 3 3 2" xfId="11641"/>
    <cellStyle name="40% - Énfasis4 4 3 3 3" xfId="11642"/>
    <cellStyle name="40% - Énfasis4 4 3 3 4" xfId="11643"/>
    <cellStyle name="40% - Énfasis4 4 3 3 5" xfId="11644"/>
    <cellStyle name="40% - Énfasis4 4 3 3 6" xfId="11645"/>
    <cellStyle name="40% - Énfasis4 4 3 3 7" xfId="11646"/>
    <cellStyle name="40% - Énfasis4 4 3 3 8" xfId="11647"/>
    <cellStyle name="40% - Énfasis4 4 3 3 9" xfId="11648"/>
    <cellStyle name="40% - Énfasis4 4 3 4" xfId="11649"/>
    <cellStyle name="40% - Énfasis4 4 3 5" xfId="11650"/>
    <cellStyle name="40% - Énfasis4 4 3 6" xfId="11651"/>
    <cellStyle name="40% - Énfasis4 4 3 7" xfId="11652"/>
    <cellStyle name="40% - Énfasis4 4 3 8" xfId="11653"/>
    <cellStyle name="40% - Énfasis4 4 3 9" xfId="11654"/>
    <cellStyle name="40% - Énfasis4 4 4" xfId="11655"/>
    <cellStyle name="40% - Énfasis4 4 4 10" xfId="11656"/>
    <cellStyle name="40% - Énfasis4 4 4 11" xfId="11657"/>
    <cellStyle name="40% - Énfasis4 4 4 12" xfId="11658"/>
    <cellStyle name="40% - Énfasis4 4 4 13" xfId="11659"/>
    <cellStyle name="40% - Énfasis4 4 4 2" xfId="11660"/>
    <cellStyle name="40% - Énfasis4 4 4 2 10" xfId="11661"/>
    <cellStyle name="40% - Énfasis4 4 4 2 11" xfId="11662"/>
    <cellStyle name="40% - Énfasis4 4 4 2 2" xfId="11663"/>
    <cellStyle name="40% - Énfasis4 4 4 2 3" xfId="11664"/>
    <cellStyle name="40% - Énfasis4 4 4 2 4" xfId="11665"/>
    <cellStyle name="40% - Énfasis4 4 4 2 5" xfId="11666"/>
    <cellStyle name="40% - Énfasis4 4 4 2 6" xfId="11667"/>
    <cellStyle name="40% - Énfasis4 4 4 2 7" xfId="11668"/>
    <cellStyle name="40% - Énfasis4 4 4 2 8" xfId="11669"/>
    <cellStyle name="40% - Énfasis4 4 4 2 9" xfId="11670"/>
    <cellStyle name="40% - Énfasis4 4 4 3" xfId="11671"/>
    <cellStyle name="40% - Énfasis4 4 4 3 10" xfId="11672"/>
    <cellStyle name="40% - Énfasis4 4 4 3 11" xfId="11673"/>
    <cellStyle name="40% - Énfasis4 4 4 3 2" xfId="11674"/>
    <cellStyle name="40% - Énfasis4 4 4 3 3" xfId="11675"/>
    <cellStyle name="40% - Énfasis4 4 4 3 4" xfId="11676"/>
    <cellStyle name="40% - Énfasis4 4 4 3 5" xfId="11677"/>
    <cellStyle name="40% - Énfasis4 4 4 3 6" xfId="11678"/>
    <cellStyle name="40% - Énfasis4 4 4 3 7" xfId="11679"/>
    <cellStyle name="40% - Énfasis4 4 4 3 8" xfId="11680"/>
    <cellStyle name="40% - Énfasis4 4 4 3 9" xfId="11681"/>
    <cellStyle name="40% - Énfasis4 4 4 4" xfId="11682"/>
    <cellStyle name="40% - Énfasis4 4 4 5" xfId="11683"/>
    <cellStyle name="40% - Énfasis4 4 4 6" xfId="11684"/>
    <cellStyle name="40% - Énfasis4 4 4 7" xfId="11685"/>
    <cellStyle name="40% - Énfasis4 4 4 8" xfId="11686"/>
    <cellStyle name="40% - Énfasis4 4 4 9" xfId="11687"/>
    <cellStyle name="40% - Énfasis4 4 5" xfId="11688"/>
    <cellStyle name="40% - Énfasis4 4 5 10" xfId="11689"/>
    <cellStyle name="40% - Énfasis4 4 5 11" xfId="11690"/>
    <cellStyle name="40% - Énfasis4 4 5 12" xfId="11691"/>
    <cellStyle name="40% - Énfasis4 4 5 13" xfId="11692"/>
    <cellStyle name="40% - Énfasis4 4 5 2" xfId="11693"/>
    <cellStyle name="40% - Énfasis4 4 5 2 10" xfId="11694"/>
    <cellStyle name="40% - Énfasis4 4 5 2 11" xfId="11695"/>
    <cellStyle name="40% - Énfasis4 4 5 2 2" xfId="11696"/>
    <cellStyle name="40% - Énfasis4 4 5 2 3" xfId="11697"/>
    <cellStyle name="40% - Énfasis4 4 5 2 4" xfId="11698"/>
    <cellStyle name="40% - Énfasis4 4 5 2 5" xfId="11699"/>
    <cellStyle name="40% - Énfasis4 4 5 2 6" xfId="11700"/>
    <cellStyle name="40% - Énfasis4 4 5 2 7" xfId="11701"/>
    <cellStyle name="40% - Énfasis4 4 5 2 8" xfId="11702"/>
    <cellStyle name="40% - Énfasis4 4 5 2 9" xfId="11703"/>
    <cellStyle name="40% - Énfasis4 4 5 3" xfId="11704"/>
    <cellStyle name="40% - Énfasis4 4 5 3 10" xfId="11705"/>
    <cellStyle name="40% - Énfasis4 4 5 3 11" xfId="11706"/>
    <cellStyle name="40% - Énfasis4 4 5 3 2" xfId="11707"/>
    <cellStyle name="40% - Énfasis4 4 5 3 3" xfId="11708"/>
    <cellStyle name="40% - Énfasis4 4 5 3 4" xfId="11709"/>
    <cellStyle name="40% - Énfasis4 4 5 3 5" xfId="11710"/>
    <cellStyle name="40% - Énfasis4 4 5 3 6" xfId="11711"/>
    <cellStyle name="40% - Énfasis4 4 5 3 7" xfId="11712"/>
    <cellStyle name="40% - Énfasis4 4 5 3 8" xfId="11713"/>
    <cellStyle name="40% - Énfasis4 4 5 3 9" xfId="11714"/>
    <cellStyle name="40% - Énfasis4 4 5 4" xfId="11715"/>
    <cellStyle name="40% - Énfasis4 4 5 5" xfId="11716"/>
    <cellStyle name="40% - Énfasis4 4 5 6" xfId="11717"/>
    <cellStyle name="40% - Énfasis4 4 5 7" xfId="11718"/>
    <cellStyle name="40% - Énfasis4 4 5 8" xfId="11719"/>
    <cellStyle name="40% - Énfasis4 4 5 9" xfId="11720"/>
    <cellStyle name="40% - Énfasis4 4 6" xfId="11721"/>
    <cellStyle name="40% - Énfasis4 4 6 10" xfId="11722"/>
    <cellStyle name="40% - Énfasis4 4 6 11" xfId="11723"/>
    <cellStyle name="40% - Énfasis4 4 6 12" xfId="11724"/>
    <cellStyle name="40% - Énfasis4 4 6 13" xfId="11725"/>
    <cellStyle name="40% - Énfasis4 4 6 2" xfId="11726"/>
    <cellStyle name="40% - Énfasis4 4 6 2 10" xfId="11727"/>
    <cellStyle name="40% - Énfasis4 4 6 2 11" xfId="11728"/>
    <cellStyle name="40% - Énfasis4 4 6 2 2" xfId="11729"/>
    <cellStyle name="40% - Énfasis4 4 6 2 3" xfId="11730"/>
    <cellStyle name="40% - Énfasis4 4 6 2 4" xfId="11731"/>
    <cellStyle name="40% - Énfasis4 4 6 2 5" xfId="11732"/>
    <cellStyle name="40% - Énfasis4 4 6 2 6" xfId="11733"/>
    <cellStyle name="40% - Énfasis4 4 6 2 7" xfId="11734"/>
    <cellStyle name="40% - Énfasis4 4 6 2 8" xfId="11735"/>
    <cellStyle name="40% - Énfasis4 4 6 2 9" xfId="11736"/>
    <cellStyle name="40% - Énfasis4 4 6 3" xfId="11737"/>
    <cellStyle name="40% - Énfasis4 4 6 3 10" xfId="11738"/>
    <cellStyle name="40% - Énfasis4 4 6 3 11" xfId="11739"/>
    <cellStyle name="40% - Énfasis4 4 6 3 2" xfId="11740"/>
    <cellStyle name="40% - Énfasis4 4 6 3 3" xfId="11741"/>
    <cellStyle name="40% - Énfasis4 4 6 3 4" xfId="11742"/>
    <cellStyle name="40% - Énfasis4 4 6 3 5" xfId="11743"/>
    <cellStyle name="40% - Énfasis4 4 6 3 6" xfId="11744"/>
    <cellStyle name="40% - Énfasis4 4 6 3 7" xfId="11745"/>
    <cellStyle name="40% - Énfasis4 4 6 3 8" xfId="11746"/>
    <cellStyle name="40% - Énfasis4 4 6 3 9" xfId="11747"/>
    <cellStyle name="40% - Énfasis4 4 6 4" xfId="11748"/>
    <cellStyle name="40% - Énfasis4 4 6 5" xfId="11749"/>
    <cellStyle name="40% - Énfasis4 4 6 6" xfId="11750"/>
    <cellStyle name="40% - Énfasis4 4 6 7" xfId="11751"/>
    <cellStyle name="40% - Énfasis4 4 6 8" xfId="11752"/>
    <cellStyle name="40% - Énfasis4 4 6 9" xfId="11753"/>
    <cellStyle name="40% - Énfasis4 4 7" xfId="11754"/>
    <cellStyle name="40% - Énfasis4 4 7 10" xfId="11755"/>
    <cellStyle name="40% - Énfasis4 4 7 11" xfId="11756"/>
    <cellStyle name="40% - Énfasis4 4 7 12" xfId="11757"/>
    <cellStyle name="40% - Énfasis4 4 7 13" xfId="11758"/>
    <cellStyle name="40% - Énfasis4 4 7 2" xfId="11759"/>
    <cellStyle name="40% - Énfasis4 4 7 2 10" xfId="11760"/>
    <cellStyle name="40% - Énfasis4 4 7 2 11" xfId="11761"/>
    <cellStyle name="40% - Énfasis4 4 7 2 2" xfId="11762"/>
    <cellStyle name="40% - Énfasis4 4 7 2 3" xfId="11763"/>
    <cellStyle name="40% - Énfasis4 4 7 2 4" xfId="11764"/>
    <cellStyle name="40% - Énfasis4 4 7 2 5" xfId="11765"/>
    <cellStyle name="40% - Énfasis4 4 7 2 6" xfId="11766"/>
    <cellStyle name="40% - Énfasis4 4 7 2 7" xfId="11767"/>
    <cellStyle name="40% - Énfasis4 4 7 2 8" xfId="11768"/>
    <cellStyle name="40% - Énfasis4 4 7 2 9" xfId="11769"/>
    <cellStyle name="40% - Énfasis4 4 7 3" xfId="11770"/>
    <cellStyle name="40% - Énfasis4 4 7 3 10" xfId="11771"/>
    <cellStyle name="40% - Énfasis4 4 7 3 11" xfId="11772"/>
    <cellStyle name="40% - Énfasis4 4 7 3 2" xfId="11773"/>
    <cellStyle name="40% - Énfasis4 4 7 3 3" xfId="11774"/>
    <cellStyle name="40% - Énfasis4 4 7 3 4" xfId="11775"/>
    <cellStyle name="40% - Énfasis4 4 7 3 5" xfId="11776"/>
    <cellStyle name="40% - Énfasis4 4 7 3 6" xfId="11777"/>
    <cellStyle name="40% - Énfasis4 4 7 3 7" xfId="11778"/>
    <cellStyle name="40% - Énfasis4 4 7 3 8" xfId="11779"/>
    <cellStyle name="40% - Énfasis4 4 7 3 9" xfId="11780"/>
    <cellStyle name="40% - Énfasis4 4 7 4" xfId="11781"/>
    <cellStyle name="40% - Énfasis4 4 7 5" xfId="11782"/>
    <cellStyle name="40% - Énfasis4 4 7 6" xfId="11783"/>
    <cellStyle name="40% - Énfasis4 4 7 7" xfId="11784"/>
    <cellStyle name="40% - Énfasis4 4 7 8" xfId="11785"/>
    <cellStyle name="40% - Énfasis4 4 7 9" xfId="11786"/>
    <cellStyle name="40% - Énfasis4 4 8" xfId="11787"/>
    <cellStyle name="40% - Énfasis4 4 8 10" xfId="11788"/>
    <cellStyle name="40% - Énfasis4 4 8 11" xfId="11789"/>
    <cellStyle name="40% - Énfasis4 4 8 12" xfId="11790"/>
    <cellStyle name="40% - Énfasis4 4 8 13" xfId="11791"/>
    <cellStyle name="40% - Énfasis4 4 8 2" xfId="11792"/>
    <cellStyle name="40% - Énfasis4 4 8 2 10" xfId="11793"/>
    <cellStyle name="40% - Énfasis4 4 8 2 11" xfId="11794"/>
    <cellStyle name="40% - Énfasis4 4 8 2 2" xfId="11795"/>
    <cellStyle name="40% - Énfasis4 4 8 2 3" xfId="11796"/>
    <cellStyle name="40% - Énfasis4 4 8 2 4" xfId="11797"/>
    <cellStyle name="40% - Énfasis4 4 8 2 5" xfId="11798"/>
    <cellStyle name="40% - Énfasis4 4 8 2 6" xfId="11799"/>
    <cellStyle name="40% - Énfasis4 4 8 2 7" xfId="11800"/>
    <cellStyle name="40% - Énfasis4 4 8 2 8" xfId="11801"/>
    <cellStyle name="40% - Énfasis4 4 8 2 9" xfId="11802"/>
    <cellStyle name="40% - Énfasis4 4 8 3" xfId="11803"/>
    <cellStyle name="40% - Énfasis4 4 8 3 10" xfId="11804"/>
    <cellStyle name="40% - Énfasis4 4 8 3 11" xfId="11805"/>
    <cellStyle name="40% - Énfasis4 4 8 3 2" xfId="11806"/>
    <cellStyle name="40% - Énfasis4 4 8 3 3" xfId="11807"/>
    <cellStyle name="40% - Énfasis4 4 8 3 4" xfId="11808"/>
    <cellStyle name="40% - Énfasis4 4 8 3 5" xfId="11809"/>
    <cellStyle name="40% - Énfasis4 4 8 3 6" xfId="11810"/>
    <cellStyle name="40% - Énfasis4 4 8 3 7" xfId="11811"/>
    <cellStyle name="40% - Énfasis4 4 8 3 8" xfId="11812"/>
    <cellStyle name="40% - Énfasis4 4 8 3 9" xfId="11813"/>
    <cellStyle name="40% - Énfasis4 4 8 4" xfId="11814"/>
    <cellStyle name="40% - Énfasis4 4 8 5" xfId="11815"/>
    <cellStyle name="40% - Énfasis4 4 8 6" xfId="11816"/>
    <cellStyle name="40% - Énfasis4 4 8 7" xfId="11817"/>
    <cellStyle name="40% - Énfasis4 4 8 8" xfId="11818"/>
    <cellStyle name="40% - Énfasis4 4 8 9" xfId="11819"/>
    <cellStyle name="40% - Énfasis4 4 9" xfId="11820"/>
    <cellStyle name="40% - Énfasis4 4 9 10" xfId="11821"/>
    <cellStyle name="40% - Énfasis4 4 9 11" xfId="11822"/>
    <cellStyle name="40% - Énfasis4 4 9 12" xfId="11823"/>
    <cellStyle name="40% - Énfasis4 4 9 13" xfId="11824"/>
    <cellStyle name="40% - Énfasis4 4 9 2" xfId="11825"/>
    <cellStyle name="40% - Énfasis4 4 9 2 10" xfId="11826"/>
    <cellStyle name="40% - Énfasis4 4 9 2 11" xfId="11827"/>
    <cellStyle name="40% - Énfasis4 4 9 2 2" xfId="11828"/>
    <cellStyle name="40% - Énfasis4 4 9 2 3" xfId="11829"/>
    <cellStyle name="40% - Énfasis4 4 9 2 4" xfId="11830"/>
    <cellStyle name="40% - Énfasis4 4 9 2 5" xfId="11831"/>
    <cellStyle name="40% - Énfasis4 4 9 2 6" xfId="11832"/>
    <cellStyle name="40% - Énfasis4 4 9 2 7" xfId="11833"/>
    <cellStyle name="40% - Énfasis4 4 9 2 8" xfId="11834"/>
    <cellStyle name="40% - Énfasis4 4 9 2 9" xfId="11835"/>
    <cellStyle name="40% - Énfasis4 4 9 3" xfId="11836"/>
    <cellStyle name="40% - Énfasis4 4 9 3 10" xfId="11837"/>
    <cellStyle name="40% - Énfasis4 4 9 3 11" xfId="11838"/>
    <cellStyle name="40% - Énfasis4 4 9 3 2" xfId="11839"/>
    <cellStyle name="40% - Énfasis4 4 9 3 3" xfId="11840"/>
    <cellStyle name="40% - Énfasis4 4 9 3 4" xfId="11841"/>
    <cellStyle name="40% - Énfasis4 4 9 3 5" xfId="11842"/>
    <cellStyle name="40% - Énfasis4 4 9 3 6" xfId="11843"/>
    <cellStyle name="40% - Énfasis4 4 9 3 7" xfId="11844"/>
    <cellStyle name="40% - Énfasis4 4 9 3 8" xfId="11845"/>
    <cellStyle name="40% - Énfasis4 4 9 3 9" xfId="11846"/>
    <cellStyle name="40% - Énfasis4 4 9 4" xfId="11847"/>
    <cellStyle name="40% - Énfasis4 4 9 5" xfId="11848"/>
    <cellStyle name="40% - Énfasis4 4 9 6" xfId="11849"/>
    <cellStyle name="40% - Énfasis4 4 9 7" xfId="11850"/>
    <cellStyle name="40% - Énfasis4 4 9 8" xfId="11851"/>
    <cellStyle name="40% - Énfasis4 4 9 9" xfId="11852"/>
    <cellStyle name="40% - Énfasis4 5" xfId="11853"/>
    <cellStyle name="40% - Énfasis4 5 2" xfId="11854"/>
    <cellStyle name="40% - Énfasis4 6" xfId="11855"/>
    <cellStyle name="40% - Énfasis4 7" xfId="11856"/>
    <cellStyle name="40% - Énfasis4 8" xfId="11857"/>
    <cellStyle name="40% - Énfasis4 8 10" xfId="11858"/>
    <cellStyle name="40% - Énfasis4 8 2" xfId="11859"/>
    <cellStyle name="40% - Énfasis4 8 3" xfId="11860"/>
    <cellStyle name="40% - Énfasis4 8 4" xfId="11861"/>
    <cellStyle name="40% - Énfasis4 8 5" xfId="11862"/>
    <cellStyle name="40% - Énfasis4 8 6" xfId="11863"/>
    <cellStyle name="40% - Énfasis4 8 7" xfId="11864"/>
    <cellStyle name="40% - Énfasis4 8 8" xfId="11865"/>
    <cellStyle name="40% - Énfasis4 8 9" xfId="11866"/>
    <cellStyle name="40% - Énfasis4 9" xfId="11867"/>
    <cellStyle name="40% - Énfasis4 9 2" xfId="11868"/>
    <cellStyle name="40% - Énfasis4 9 3" xfId="11869"/>
    <cellStyle name="40% - Énfasis4 9 4" xfId="11870"/>
    <cellStyle name="40% - Énfasis4 9 5" xfId="11871"/>
    <cellStyle name="40% - Énfasis4 9 6" xfId="11872"/>
    <cellStyle name="40% - Énfasis4 9 7" xfId="11873"/>
    <cellStyle name="40% - Énfasis4 9 8" xfId="11874"/>
    <cellStyle name="40% - Énfasis4 9 9" xfId="11875"/>
    <cellStyle name="40% - Énfasis5 10" xfId="11876"/>
    <cellStyle name="40% - Énfasis5 10 2" xfId="11877"/>
    <cellStyle name="40% - Énfasis5 10 3" xfId="11878"/>
    <cellStyle name="40% - Énfasis5 10 4" xfId="11879"/>
    <cellStyle name="40% - Énfasis5 10 5" xfId="11880"/>
    <cellStyle name="40% - Énfasis5 10 6" xfId="11881"/>
    <cellStyle name="40% - Énfasis5 10 7" xfId="11882"/>
    <cellStyle name="40% - Énfasis5 10 8" xfId="11883"/>
    <cellStyle name="40% - Énfasis5 11" xfId="11884"/>
    <cellStyle name="40% - Énfasis5 11 2" xfId="11885"/>
    <cellStyle name="40% - Énfasis5 11 3" xfId="11886"/>
    <cellStyle name="40% - Énfasis5 11 4" xfId="11887"/>
    <cellStyle name="40% - Énfasis5 11 5" xfId="11888"/>
    <cellStyle name="40% - Énfasis5 11 6" xfId="11889"/>
    <cellStyle name="40% - Énfasis5 12" xfId="11890"/>
    <cellStyle name="40% - Énfasis5 12 2" xfId="11891"/>
    <cellStyle name="40% - Énfasis5 12 3" xfId="11892"/>
    <cellStyle name="40% - Énfasis5 12 4" xfId="11893"/>
    <cellStyle name="40% - Énfasis5 12 5" xfId="11894"/>
    <cellStyle name="40% - Énfasis5 12 6" xfId="11895"/>
    <cellStyle name="40% - Énfasis5 13" xfId="11896"/>
    <cellStyle name="40% - Énfasis5 13 2" xfId="11897"/>
    <cellStyle name="40% - Énfasis5 13 3" xfId="11898"/>
    <cellStyle name="40% - Énfasis5 13 4" xfId="11899"/>
    <cellStyle name="40% - Énfasis5 13 5" xfId="11900"/>
    <cellStyle name="40% - Énfasis5 14" xfId="11901"/>
    <cellStyle name="40% - Énfasis5 14 2" xfId="11902"/>
    <cellStyle name="40% - Énfasis5 14 3" xfId="11903"/>
    <cellStyle name="40% - Énfasis5 14 4" xfId="11904"/>
    <cellStyle name="40% - Énfasis5 15" xfId="11905"/>
    <cellStyle name="40% - Énfasis5 15 2" xfId="11906"/>
    <cellStyle name="40% - Énfasis5 15 3" xfId="11907"/>
    <cellStyle name="40% - Énfasis5 16" xfId="11908"/>
    <cellStyle name="40% - Énfasis5 16 2" xfId="11909"/>
    <cellStyle name="40% - Énfasis5 17" xfId="11910"/>
    <cellStyle name="40% - Énfasis5 2" xfId="11911"/>
    <cellStyle name="40% - Énfasis5 2 10" xfId="11912"/>
    <cellStyle name="40% - Énfasis5 2 10 10" xfId="11913"/>
    <cellStyle name="40% - Énfasis5 2 10 11" xfId="11914"/>
    <cellStyle name="40% - Énfasis5 2 10 12" xfId="11915"/>
    <cellStyle name="40% - Énfasis5 2 10 13" xfId="11916"/>
    <cellStyle name="40% - Énfasis5 2 10 2" xfId="11917"/>
    <cellStyle name="40% - Énfasis5 2 10 2 10" xfId="11918"/>
    <cellStyle name="40% - Énfasis5 2 10 2 11" xfId="11919"/>
    <cellStyle name="40% - Énfasis5 2 10 2 2" xfId="11920"/>
    <cellStyle name="40% - Énfasis5 2 10 2 3" xfId="11921"/>
    <cellStyle name="40% - Énfasis5 2 10 2 4" xfId="11922"/>
    <cellStyle name="40% - Énfasis5 2 10 2 5" xfId="11923"/>
    <cellStyle name="40% - Énfasis5 2 10 2 6" xfId="11924"/>
    <cellStyle name="40% - Énfasis5 2 10 2 7" xfId="11925"/>
    <cellStyle name="40% - Énfasis5 2 10 2 8" xfId="11926"/>
    <cellStyle name="40% - Énfasis5 2 10 2 9" xfId="11927"/>
    <cellStyle name="40% - Énfasis5 2 10 3" xfId="11928"/>
    <cellStyle name="40% - Énfasis5 2 10 3 10" xfId="11929"/>
    <cellStyle name="40% - Énfasis5 2 10 3 11" xfId="11930"/>
    <cellStyle name="40% - Énfasis5 2 10 3 2" xfId="11931"/>
    <cellStyle name="40% - Énfasis5 2 10 3 3" xfId="11932"/>
    <cellStyle name="40% - Énfasis5 2 10 3 4" xfId="11933"/>
    <cellStyle name="40% - Énfasis5 2 10 3 5" xfId="11934"/>
    <cellStyle name="40% - Énfasis5 2 10 3 6" xfId="11935"/>
    <cellStyle name="40% - Énfasis5 2 10 3 7" xfId="11936"/>
    <cellStyle name="40% - Énfasis5 2 10 3 8" xfId="11937"/>
    <cellStyle name="40% - Énfasis5 2 10 3 9" xfId="11938"/>
    <cellStyle name="40% - Énfasis5 2 10 4" xfId="11939"/>
    <cellStyle name="40% - Énfasis5 2 10 5" xfId="11940"/>
    <cellStyle name="40% - Énfasis5 2 10 6" xfId="11941"/>
    <cellStyle name="40% - Énfasis5 2 10 7" xfId="11942"/>
    <cellStyle name="40% - Énfasis5 2 10 8" xfId="11943"/>
    <cellStyle name="40% - Énfasis5 2 10 9" xfId="11944"/>
    <cellStyle name="40% - Énfasis5 2 11" xfId="11945"/>
    <cellStyle name="40% - Énfasis5 2 11 10" xfId="11946"/>
    <cellStyle name="40% - Énfasis5 2 11 11" xfId="11947"/>
    <cellStyle name="40% - Énfasis5 2 11 12" xfId="11948"/>
    <cellStyle name="40% - Énfasis5 2 11 13" xfId="11949"/>
    <cellStyle name="40% - Énfasis5 2 11 2" xfId="11950"/>
    <cellStyle name="40% - Énfasis5 2 11 2 10" xfId="11951"/>
    <cellStyle name="40% - Énfasis5 2 11 2 11" xfId="11952"/>
    <cellStyle name="40% - Énfasis5 2 11 2 2" xfId="11953"/>
    <cellStyle name="40% - Énfasis5 2 11 2 3" xfId="11954"/>
    <cellStyle name="40% - Énfasis5 2 11 2 4" xfId="11955"/>
    <cellStyle name="40% - Énfasis5 2 11 2 5" xfId="11956"/>
    <cellStyle name="40% - Énfasis5 2 11 2 6" xfId="11957"/>
    <cellStyle name="40% - Énfasis5 2 11 2 7" xfId="11958"/>
    <cellStyle name="40% - Énfasis5 2 11 2 8" xfId="11959"/>
    <cellStyle name="40% - Énfasis5 2 11 2 9" xfId="11960"/>
    <cellStyle name="40% - Énfasis5 2 11 3" xfId="11961"/>
    <cellStyle name="40% - Énfasis5 2 11 3 10" xfId="11962"/>
    <cellStyle name="40% - Énfasis5 2 11 3 11" xfId="11963"/>
    <cellStyle name="40% - Énfasis5 2 11 3 2" xfId="11964"/>
    <cellStyle name="40% - Énfasis5 2 11 3 3" xfId="11965"/>
    <cellStyle name="40% - Énfasis5 2 11 3 4" xfId="11966"/>
    <cellStyle name="40% - Énfasis5 2 11 3 5" xfId="11967"/>
    <cellStyle name="40% - Énfasis5 2 11 3 6" xfId="11968"/>
    <cellStyle name="40% - Énfasis5 2 11 3 7" xfId="11969"/>
    <cellStyle name="40% - Énfasis5 2 11 3 8" xfId="11970"/>
    <cellStyle name="40% - Énfasis5 2 11 3 9" xfId="11971"/>
    <cellStyle name="40% - Énfasis5 2 11 4" xfId="11972"/>
    <cellStyle name="40% - Énfasis5 2 11 5" xfId="11973"/>
    <cellStyle name="40% - Énfasis5 2 11 6" xfId="11974"/>
    <cellStyle name="40% - Énfasis5 2 11 7" xfId="11975"/>
    <cellStyle name="40% - Énfasis5 2 11 8" xfId="11976"/>
    <cellStyle name="40% - Énfasis5 2 11 9" xfId="11977"/>
    <cellStyle name="40% - Énfasis5 2 12" xfId="11978"/>
    <cellStyle name="40% - Énfasis5 2 13" xfId="11979"/>
    <cellStyle name="40% - Énfasis5 2 13 10" xfId="11980"/>
    <cellStyle name="40% - Énfasis5 2 13 11" xfId="11981"/>
    <cellStyle name="40% - Énfasis5 2 13 2" xfId="11982"/>
    <cellStyle name="40% - Énfasis5 2 13 3" xfId="11983"/>
    <cellStyle name="40% - Énfasis5 2 13 4" xfId="11984"/>
    <cellStyle name="40% - Énfasis5 2 13 5" xfId="11985"/>
    <cellStyle name="40% - Énfasis5 2 13 6" xfId="11986"/>
    <cellStyle name="40% - Énfasis5 2 13 7" xfId="11987"/>
    <cellStyle name="40% - Énfasis5 2 13 8" xfId="11988"/>
    <cellStyle name="40% - Énfasis5 2 13 9" xfId="11989"/>
    <cellStyle name="40% - Énfasis5 2 14" xfId="11990"/>
    <cellStyle name="40% - Énfasis5 2 14 10" xfId="11991"/>
    <cellStyle name="40% - Énfasis5 2 14 11" xfId="11992"/>
    <cellStyle name="40% - Énfasis5 2 14 2" xfId="11993"/>
    <cellStyle name="40% - Énfasis5 2 14 3" xfId="11994"/>
    <cellStyle name="40% - Énfasis5 2 14 4" xfId="11995"/>
    <cellStyle name="40% - Énfasis5 2 14 5" xfId="11996"/>
    <cellStyle name="40% - Énfasis5 2 14 6" xfId="11997"/>
    <cellStyle name="40% - Énfasis5 2 14 7" xfId="11998"/>
    <cellStyle name="40% - Énfasis5 2 14 8" xfId="11999"/>
    <cellStyle name="40% - Énfasis5 2 14 9" xfId="12000"/>
    <cellStyle name="40% - Énfasis5 2 2" xfId="12001"/>
    <cellStyle name="40% - Énfasis5 2 2 10" xfId="12002"/>
    <cellStyle name="40% - Énfasis5 2 2 11" xfId="12003"/>
    <cellStyle name="40% - Énfasis5 2 2 12" xfId="12004"/>
    <cellStyle name="40% - Énfasis5 2 2 13" xfId="12005"/>
    <cellStyle name="40% - Énfasis5 2 2 2" xfId="12006"/>
    <cellStyle name="40% - Énfasis5 2 2 2 10" xfId="12007"/>
    <cellStyle name="40% - Énfasis5 2 2 2 11" xfId="12008"/>
    <cellStyle name="40% - Énfasis5 2 2 2 2" xfId="12009"/>
    <cellStyle name="40% - Énfasis5 2 2 2 3" xfId="12010"/>
    <cellStyle name="40% - Énfasis5 2 2 2 4" xfId="12011"/>
    <cellStyle name="40% - Énfasis5 2 2 2 5" xfId="12012"/>
    <cellStyle name="40% - Énfasis5 2 2 2 6" xfId="12013"/>
    <cellStyle name="40% - Énfasis5 2 2 2 7" xfId="12014"/>
    <cellStyle name="40% - Énfasis5 2 2 2 8" xfId="12015"/>
    <cellStyle name="40% - Énfasis5 2 2 2 9" xfId="12016"/>
    <cellStyle name="40% - Énfasis5 2 2 3" xfId="12017"/>
    <cellStyle name="40% - Énfasis5 2 2 3 10" xfId="12018"/>
    <cellStyle name="40% - Énfasis5 2 2 3 11" xfId="12019"/>
    <cellStyle name="40% - Énfasis5 2 2 3 2" xfId="12020"/>
    <cellStyle name="40% - Énfasis5 2 2 3 3" xfId="12021"/>
    <cellStyle name="40% - Énfasis5 2 2 3 4" xfId="12022"/>
    <cellStyle name="40% - Énfasis5 2 2 3 5" xfId="12023"/>
    <cellStyle name="40% - Énfasis5 2 2 3 6" xfId="12024"/>
    <cellStyle name="40% - Énfasis5 2 2 3 7" xfId="12025"/>
    <cellStyle name="40% - Énfasis5 2 2 3 8" xfId="12026"/>
    <cellStyle name="40% - Énfasis5 2 2 3 9" xfId="12027"/>
    <cellStyle name="40% - Énfasis5 2 2 4" xfId="12028"/>
    <cellStyle name="40% - Énfasis5 2 2 5" xfId="12029"/>
    <cellStyle name="40% - Énfasis5 2 2 6" xfId="12030"/>
    <cellStyle name="40% - Énfasis5 2 2 7" xfId="12031"/>
    <cellStyle name="40% - Énfasis5 2 2 8" xfId="12032"/>
    <cellStyle name="40% - Énfasis5 2 2 9" xfId="12033"/>
    <cellStyle name="40% - Énfasis5 2 3" xfId="12034"/>
    <cellStyle name="40% - Énfasis5 2 3 10" xfId="12035"/>
    <cellStyle name="40% - Énfasis5 2 3 11" xfId="12036"/>
    <cellStyle name="40% - Énfasis5 2 3 12" xfId="12037"/>
    <cellStyle name="40% - Énfasis5 2 3 13" xfId="12038"/>
    <cellStyle name="40% - Énfasis5 2 3 2" xfId="12039"/>
    <cellStyle name="40% - Énfasis5 2 3 2 10" xfId="12040"/>
    <cellStyle name="40% - Énfasis5 2 3 2 11" xfId="12041"/>
    <cellStyle name="40% - Énfasis5 2 3 2 2" xfId="12042"/>
    <cellStyle name="40% - Énfasis5 2 3 2 3" xfId="12043"/>
    <cellStyle name="40% - Énfasis5 2 3 2 4" xfId="12044"/>
    <cellStyle name="40% - Énfasis5 2 3 2 5" xfId="12045"/>
    <cellStyle name="40% - Énfasis5 2 3 2 6" xfId="12046"/>
    <cellStyle name="40% - Énfasis5 2 3 2 7" xfId="12047"/>
    <cellStyle name="40% - Énfasis5 2 3 2 8" xfId="12048"/>
    <cellStyle name="40% - Énfasis5 2 3 2 9" xfId="12049"/>
    <cellStyle name="40% - Énfasis5 2 3 3" xfId="12050"/>
    <cellStyle name="40% - Énfasis5 2 3 3 10" xfId="12051"/>
    <cellStyle name="40% - Énfasis5 2 3 3 11" xfId="12052"/>
    <cellStyle name="40% - Énfasis5 2 3 3 2" xfId="12053"/>
    <cellStyle name="40% - Énfasis5 2 3 3 3" xfId="12054"/>
    <cellStyle name="40% - Énfasis5 2 3 3 4" xfId="12055"/>
    <cellStyle name="40% - Énfasis5 2 3 3 5" xfId="12056"/>
    <cellStyle name="40% - Énfasis5 2 3 3 6" xfId="12057"/>
    <cellStyle name="40% - Énfasis5 2 3 3 7" xfId="12058"/>
    <cellStyle name="40% - Énfasis5 2 3 3 8" xfId="12059"/>
    <cellStyle name="40% - Énfasis5 2 3 3 9" xfId="12060"/>
    <cellStyle name="40% - Énfasis5 2 3 4" xfId="12061"/>
    <cellStyle name="40% - Énfasis5 2 3 5" xfId="12062"/>
    <cellStyle name="40% - Énfasis5 2 3 6" xfId="12063"/>
    <cellStyle name="40% - Énfasis5 2 3 7" xfId="12064"/>
    <cellStyle name="40% - Énfasis5 2 3 8" xfId="12065"/>
    <cellStyle name="40% - Énfasis5 2 3 9" xfId="12066"/>
    <cellStyle name="40% - Énfasis5 2 4" xfId="12067"/>
    <cellStyle name="40% - Énfasis5 2 4 10" xfId="12068"/>
    <cellStyle name="40% - Énfasis5 2 4 11" xfId="12069"/>
    <cellStyle name="40% - Énfasis5 2 4 12" xfId="12070"/>
    <cellStyle name="40% - Énfasis5 2 4 13" xfId="12071"/>
    <cellStyle name="40% - Énfasis5 2 4 2" xfId="12072"/>
    <cellStyle name="40% - Énfasis5 2 4 2 10" xfId="12073"/>
    <cellStyle name="40% - Énfasis5 2 4 2 11" xfId="12074"/>
    <cellStyle name="40% - Énfasis5 2 4 2 2" xfId="12075"/>
    <cellStyle name="40% - Énfasis5 2 4 2 3" xfId="12076"/>
    <cellStyle name="40% - Énfasis5 2 4 2 4" xfId="12077"/>
    <cellStyle name="40% - Énfasis5 2 4 2 5" xfId="12078"/>
    <cellStyle name="40% - Énfasis5 2 4 2 6" xfId="12079"/>
    <cellStyle name="40% - Énfasis5 2 4 2 7" xfId="12080"/>
    <cellStyle name="40% - Énfasis5 2 4 2 8" xfId="12081"/>
    <cellStyle name="40% - Énfasis5 2 4 2 9" xfId="12082"/>
    <cellStyle name="40% - Énfasis5 2 4 3" xfId="12083"/>
    <cellStyle name="40% - Énfasis5 2 4 3 10" xfId="12084"/>
    <cellStyle name="40% - Énfasis5 2 4 3 11" xfId="12085"/>
    <cellStyle name="40% - Énfasis5 2 4 3 2" xfId="12086"/>
    <cellStyle name="40% - Énfasis5 2 4 3 3" xfId="12087"/>
    <cellStyle name="40% - Énfasis5 2 4 3 4" xfId="12088"/>
    <cellStyle name="40% - Énfasis5 2 4 3 5" xfId="12089"/>
    <cellStyle name="40% - Énfasis5 2 4 3 6" xfId="12090"/>
    <cellStyle name="40% - Énfasis5 2 4 3 7" xfId="12091"/>
    <cellStyle name="40% - Énfasis5 2 4 3 8" xfId="12092"/>
    <cellStyle name="40% - Énfasis5 2 4 3 9" xfId="12093"/>
    <cellStyle name="40% - Énfasis5 2 4 4" xfId="12094"/>
    <cellStyle name="40% - Énfasis5 2 4 5" xfId="12095"/>
    <cellStyle name="40% - Énfasis5 2 4 6" xfId="12096"/>
    <cellStyle name="40% - Énfasis5 2 4 7" xfId="12097"/>
    <cellStyle name="40% - Énfasis5 2 4 8" xfId="12098"/>
    <cellStyle name="40% - Énfasis5 2 4 9" xfId="12099"/>
    <cellStyle name="40% - Énfasis5 2 5" xfId="12100"/>
    <cellStyle name="40% - Énfasis5 2 5 10" xfId="12101"/>
    <cellStyle name="40% - Énfasis5 2 5 11" xfId="12102"/>
    <cellStyle name="40% - Énfasis5 2 5 12" xfId="12103"/>
    <cellStyle name="40% - Énfasis5 2 5 13" xfId="12104"/>
    <cellStyle name="40% - Énfasis5 2 5 2" xfId="12105"/>
    <cellStyle name="40% - Énfasis5 2 5 2 10" xfId="12106"/>
    <cellStyle name="40% - Énfasis5 2 5 2 11" xfId="12107"/>
    <cellStyle name="40% - Énfasis5 2 5 2 2" xfId="12108"/>
    <cellStyle name="40% - Énfasis5 2 5 2 3" xfId="12109"/>
    <cellStyle name="40% - Énfasis5 2 5 2 4" xfId="12110"/>
    <cellStyle name="40% - Énfasis5 2 5 2 5" xfId="12111"/>
    <cellStyle name="40% - Énfasis5 2 5 2 6" xfId="12112"/>
    <cellStyle name="40% - Énfasis5 2 5 2 7" xfId="12113"/>
    <cellStyle name="40% - Énfasis5 2 5 2 8" xfId="12114"/>
    <cellStyle name="40% - Énfasis5 2 5 2 9" xfId="12115"/>
    <cellStyle name="40% - Énfasis5 2 5 3" xfId="12116"/>
    <cellStyle name="40% - Énfasis5 2 5 3 10" xfId="12117"/>
    <cellStyle name="40% - Énfasis5 2 5 3 11" xfId="12118"/>
    <cellStyle name="40% - Énfasis5 2 5 3 2" xfId="12119"/>
    <cellStyle name="40% - Énfasis5 2 5 3 3" xfId="12120"/>
    <cellStyle name="40% - Énfasis5 2 5 3 4" xfId="12121"/>
    <cellStyle name="40% - Énfasis5 2 5 3 5" xfId="12122"/>
    <cellStyle name="40% - Énfasis5 2 5 3 6" xfId="12123"/>
    <cellStyle name="40% - Énfasis5 2 5 3 7" xfId="12124"/>
    <cellStyle name="40% - Énfasis5 2 5 3 8" xfId="12125"/>
    <cellStyle name="40% - Énfasis5 2 5 3 9" xfId="12126"/>
    <cellStyle name="40% - Énfasis5 2 5 4" xfId="12127"/>
    <cellStyle name="40% - Énfasis5 2 5 5" xfId="12128"/>
    <cellStyle name="40% - Énfasis5 2 5 6" xfId="12129"/>
    <cellStyle name="40% - Énfasis5 2 5 7" xfId="12130"/>
    <cellStyle name="40% - Énfasis5 2 5 8" xfId="12131"/>
    <cellStyle name="40% - Énfasis5 2 5 9" xfId="12132"/>
    <cellStyle name="40% - Énfasis5 2 6" xfId="12133"/>
    <cellStyle name="40% - Énfasis5 2 6 10" xfId="12134"/>
    <cellStyle name="40% - Énfasis5 2 6 11" xfId="12135"/>
    <cellStyle name="40% - Énfasis5 2 6 12" xfId="12136"/>
    <cellStyle name="40% - Énfasis5 2 6 13" xfId="12137"/>
    <cellStyle name="40% - Énfasis5 2 6 2" xfId="12138"/>
    <cellStyle name="40% - Énfasis5 2 6 2 10" xfId="12139"/>
    <cellStyle name="40% - Énfasis5 2 6 2 11" xfId="12140"/>
    <cellStyle name="40% - Énfasis5 2 6 2 2" xfId="12141"/>
    <cellStyle name="40% - Énfasis5 2 6 2 3" xfId="12142"/>
    <cellStyle name="40% - Énfasis5 2 6 2 4" xfId="12143"/>
    <cellStyle name="40% - Énfasis5 2 6 2 5" xfId="12144"/>
    <cellStyle name="40% - Énfasis5 2 6 2 6" xfId="12145"/>
    <cellStyle name="40% - Énfasis5 2 6 2 7" xfId="12146"/>
    <cellStyle name="40% - Énfasis5 2 6 2 8" xfId="12147"/>
    <cellStyle name="40% - Énfasis5 2 6 2 9" xfId="12148"/>
    <cellStyle name="40% - Énfasis5 2 6 3" xfId="12149"/>
    <cellStyle name="40% - Énfasis5 2 6 3 10" xfId="12150"/>
    <cellStyle name="40% - Énfasis5 2 6 3 11" xfId="12151"/>
    <cellStyle name="40% - Énfasis5 2 6 3 2" xfId="12152"/>
    <cellStyle name="40% - Énfasis5 2 6 3 3" xfId="12153"/>
    <cellStyle name="40% - Énfasis5 2 6 3 4" xfId="12154"/>
    <cellStyle name="40% - Énfasis5 2 6 3 5" xfId="12155"/>
    <cellStyle name="40% - Énfasis5 2 6 3 6" xfId="12156"/>
    <cellStyle name="40% - Énfasis5 2 6 3 7" xfId="12157"/>
    <cellStyle name="40% - Énfasis5 2 6 3 8" xfId="12158"/>
    <cellStyle name="40% - Énfasis5 2 6 3 9" xfId="12159"/>
    <cellStyle name="40% - Énfasis5 2 6 4" xfId="12160"/>
    <cellStyle name="40% - Énfasis5 2 6 5" xfId="12161"/>
    <cellStyle name="40% - Énfasis5 2 6 6" xfId="12162"/>
    <cellStyle name="40% - Énfasis5 2 6 7" xfId="12163"/>
    <cellStyle name="40% - Énfasis5 2 6 8" xfId="12164"/>
    <cellStyle name="40% - Énfasis5 2 6 9" xfId="12165"/>
    <cellStyle name="40% - Énfasis5 2 7" xfId="12166"/>
    <cellStyle name="40% - Énfasis5 2 7 10" xfId="12167"/>
    <cellStyle name="40% - Énfasis5 2 7 11" xfId="12168"/>
    <cellStyle name="40% - Énfasis5 2 7 12" xfId="12169"/>
    <cellStyle name="40% - Énfasis5 2 7 13" xfId="12170"/>
    <cellStyle name="40% - Énfasis5 2 7 2" xfId="12171"/>
    <cellStyle name="40% - Énfasis5 2 7 2 10" xfId="12172"/>
    <cellStyle name="40% - Énfasis5 2 7 2 11" xfId="12173"/>
    <cellStyle name="40% - Énfasis5 2 7 2 2" xfId="12174"/>
    <cellStyle name="40% - Énfasis5 2 7 2 3" xfId="12175"/>
    <cellStyle name="40% - Énfasis5 2 7 2 4" xfId="12176"/>
    <cellStyle name="40% - Énfasis5 2 7 2 5" xfId="12177"/>
    <cellStyle name="40% - Énfasis5 2 7 2 6" xfId="12178"/>
    <cellStyle name="40% - Énfasis5 2 7 2 7" xfId="12179"/>
    <cellStyle name="40% - Énfasis5 2 7 2 8" xfId="12180"/>
    <cellStyle name="40% - Énfasis5 2 7 2 9" xfId="12181"/>
    <cellStyle name="40% - Énfasis5 2 7 3" xfId="12182"/>
    <cellStyle name="40% - Énfasis5 2 7 3 10" xfId="12183"/>
    <cellStyle name="40% - Énfasis5 2 7 3 11" xfId="12184"/>
    <cellStyle name="40% - Énfasis5 2 7 3 2" xfId="12185"/>
    <cellStyle name="40% - Énfasis5 2 7 3 3" xfId="12186"/>
    <cellStyle name="40% - Énfasis5 2 7 3 4" xfId="12187"/>
    <cellStyle name="40% - Énfasis5 2 7 3 5" xfId="12188"/>
    <cellStyle name="40% - Énfasis5 2 7 3 6" xfId="12189"/>
    <cellStyle name="40% - Énfasis5 2 7 3 7" xfId="12190"/>
    <cellStyle name="40% - Énfasis5 2 7 3 8" xfId="12191"/>
    <cellStyle name="40% - Énfasis5 2 7 3 9" xfId="12192"/>
    <cellStyle name="40% - Énfasis5 2 7 4" xfId="12193"/>
    <cellStyle name="40% - Énfasis5 2 7 5" xfId="12194"/>
    <cellStyle name="40% - Énfasis5 2 7 6" xfId="12195"/>
    <cellStyle name="40% - Énfasis5 2 7 7" xfId="12196"/>
    <cellStyle name="40% - Énfasis5 2 7 8" xfId="12197"/>
    <cellStyle name="40% - Énfasis5 2 7 9" xfId="12198"/>
    <cellStyle name="40% - Énfasis5 2 8" xfId="12199"/>
    <cellStyle name="40% - Énfasis5 2 8 10" xfId="12200"/>
    <cellStyle name="40% - Énfasis5 2 8 11" xfId="12201"/>
    <cellStyle name="40% - Énfasis5 2 8 12" xfId="12202"/>
    <cellStyle name="40% - Énfasis5 2 8 13" xfId="12203"/>
    <cellStyle name="40% - Énfasis5 2 8 2" xfId="12204"/>
    <cellStyle name="40% - Énfasis5 2 8 2 10" xfId="12205"/>
    <cellStyle name="40% - Énfasis5 2 8 2 11" xfId="12206"/>
    <cellStyle name="40% - Énfasis5 2 8 2 2" xfId="12207"/>
    <cellStyle name="40% - Énfasis5 2 8 2 3" xfId="12208"/>
    <cellStyle name="40% - Énfasis5 2 8 2 4" xfId="12209"/>
    <cellStyle name="40% - Énfasis5 2 8 2 5" xfId="12210"/>
    <cellStyle name="40% - Énfasis5 2 8 2 6" xfId="12211"/>
    <cellStyle name="40% - Énfasis5 2 8 2 7" xfId="12212"/>
    <cellStyle name="40% - Énfasis5 2 8 2 8" xfId="12213"/>
    <cellStyle name="40% - Énfasis5 2 8 2 9" xfId="12214"/>
    <cellStyle name="40% - Énfasis5 2 8 3" xfId="12215"/>
    <cellStyle name="40% - Énfasis5 2 8 3 10" xfId="12216"/>
    <cellStyle name="40% - Énfasis5 2 8 3 11" xfId="12217"/>
    <cellStyle name="40% - Énfasis5 2 8 3 2" xfId="12218"/>
    <cellStyle name="40% - Énfasis5 2 8 3 3" xfId="12219"/>
    <cellStyle name="40% - Énfasis5 2 8 3 4" xfId="12220"/>
    <cellStyle name="40% - Énfasis5 2 8 3 5" xfId="12221"/>
    <cellStyle name="40% - Énfasis5 2 8 3 6" xfId="12222"/>
    <cellStyle name="40% - Énfasis5 2 8 3 7" xfId="12223"/>
    <cellStyle name="40% - Énfasis5 2 8 3 8" xfId="12224"/>
    <cellStyle name="40% - Énfasis5 2 8 3 9" xfId="12225"/>
    <cellStyle name="40% - Énfasis5 2 8 4" xfId="12226"/>
    <cellStyle name="40% - Énfasis5 2 8 5" xfId="12227"/>
    <cellStyle name="40% - Énfasis5 2 8 6" xfId="12228"/>
    <cellStyle name="40% - Énfasis5 2 8 7" xfId="12229"/>
    <cellStyle name="40% - Énfasis5 2 8 8" xfId="12230"/>
    <cellStyle name="40% - Énfasis5 2 8 9" xfId="12231"/>
    <cellStyle name="40% - Énfasis5 2 9" xfId="12232"/>
    <cellStyle name="40% - Énfasis5 2 9 10" xfId="12233"/>
    <cellStyle name="40% - Énfasis5 2 9 11" xfId="12234"/>
    <cellStyle name="40% - Énfasis5 2 9 12" xfId="12235"/>
    <cellStyle name="40% - Énfasis5 2 9 13" xfId="12236"/>
    <cellStyle name="40% - Énfasis5 2 9 2" xfId="12237"/>
    <cellStyle name="40% - Énfasis5 2 9 2 10" xfId="12238"/>
    <cellStyle name="40% - Énfasis5 2 9 2 11" xfId="12239"/>
    <cellStyle name="40% - Énfasis5 2 9 2 2" xfId="12240"/>
    <cellStyle name="40% - Énfasis5 2 9 2 3" xfId="12241"/>
    <cellStyle name="40% - Énfasis5 2 9 2 4" xfId="12242"/>
    <cellStyle name="40% - Énfasis5 2 9 2 5" xfId="12243"/>
    <cellStyle name="40% - Énfasis5 2 9 2 6" xfId="12244"/>
    <cellStyle name="40% - Énfasis5 2 9 2 7" xfId="12245"/>
    <cellStyle name="40% - Énfasis5 2 9 2 8" xfId="12246"/>
    <cellStyle name="40% - Énfasis5 2 9 2 9" xfId="12247"/>
    <cellStyle name="40% - Énfasis5 2 9 3" xfId="12248"/>
    <cellStyle name="40% - Énfasis5 2 9 3 10" xfId="12249"/>
    <cellStyle name="40% - Énfasis5 2 9 3 11" xfId="12250"/>
    <cellStyle name="40% - Énfasis5 2 9 3 2" xfId="12251"/>
    <cellStyle name="40% - Énfasis5 2 9 3 3" xfId="12252"/>
    <cellStyle name="40% - Énfasis5 2 9 3 4" xfId="12253"/>
    <cellStyle name="40% - Énfasis5 2 9 3 5" xfId="12254"/>
    <cellStyle name="40% - Énfasis5 2 9 3 6" xfId="12255"/>
    <cellStyle name="40% - Énfasis5 2 9 3 7" xfId="12256"/>
    <cellStyle name="40% - Énfasis5 2 9 3 8" xfId="12257"/>
    <cellStyle name="40% - Énfasis5 2 9 3 9" xfId="12258"/>
    <cellStyle name="40% - Énfasis5 2 9 4" xfId="12259"/>
    <cellStyle name="40% - Énfasis5 2 9 5" xfId="12260"/>
    <cellStyle name="40% - Énfasis5 2 9 6" xfId="12261"/>
    <cellStyle name="40% - Énfasis5 2 9 7" xfId="12262"/>
    <cellStyle name="40% - Énfasis5 2 9 8" xfId="12263"/>
    <cellStyle name="40% - Énfasis5 2 9 9" xfId="12264"/>
    <cellStyle name="40% - Énfasis5 3" xfId="12265"/>
    <cellStyle name="40% - Énfasis5 3 10" xfId="12266"/>
    <cellStyle name="40% - Énfasis5 3 10 10" xfId="12267"/>
    <cellStyle name="40% - Énfasis5 3 10 11" xfId="12268"/>
    <cellStyle name="40% - Énfasis5 3 10 12" xfId="12269"/>
    <cellStyle name="40% - Énfasis5 3 10 13" xfId="12270"/>
    <cellStyle name="40% - Énfasis5 3 10 2" xfId="12271"/>
    <cellStyle name="40% - Énfasis5 3 10 2 10" xfId="12272"/>
    <cellStyle name="40% - Énfasis5 3 10 2 11" xfId="12273"/>
    <cellStyle name="40% - Énfasis5 3 10 2 2" xfId="12274"/>
    <cellStyle name="40% - Énfasis5 3 10 2 3" xfId="12275"/>
    <cellStyle name="40% - Énfasis5 3 10 2 4" xfId="12276"/>
    <cellStyle name="40% - Énfasis5 3 10 2 5" xfId="12277"/>
    <cellStyle name="40% - Énfasis5 3 10 2 6" xfId="12278"/>
    <cellStyle name="40% - Énfasis5 3 10 2 7" xfId="12279"/>
    <cellStyle name="40% - Énfasis5 3 10 2 8" xfId="12280"/>
    <cellStyle name="40% - Énfasis5 3 10 2 9" xfId="12281"/>
    <cellStyle name="40% - Énfasis5 3 10 3" xfId="12282"/>
    <cellStyle name="40% - Énfasis5 3 10 3 10" xfId="12283"/>
    <cellStyle name="40% - Énfasis5 3 10 3 11" xfId="12284"/>
    <cellStyle name="40% - Énfasis5 3 10 3 2" xfId="12285"/>
    <cellStyle name="40% - Énfasis5 3 10 3 3" xfId="12286"/>
    <cellStyle name="40% - Énfasis5 3 10 3 4" xfId="12287"/>
    <cellStyle name="40% - Énfasis5 3 10 3 5" xfId="12288"/>
    <cellStyle name="40% - Énfasis5 3 10 3 6" xfId="12289"/>
    <cellStyle name="40% - Énfasis5 3 10 3 7" xfId="12290"/>
    <cellStyle name="40% - Énfasis5 3 10 3 8" xfId="12291"/>
    <cellStyle name="40% - Énfasis5 3 10 3 9" xfId="12292"/>
    <cellStyle name="40% - Énfasis5 3 10 4" xfId="12293"/>
    <cellStyle name="40% - Énfasis5 3 10 5" xfId="12294"/>
    <cellStyle name="40% - Énfasis5 3 10 6" xfId="12295"/>
    <cellStyle name="40% - Énfasis5 3 10 7" xfId="12296"/>
    <cellStyle name="40% - Énfasis5 3 10 8" xfId="12297"/>
    <cellStyle name="40% - Énfasis5 3 10 9" xfId="12298"/>
    <cellStyle name="40% - Énfasis5 3 11" xfId="12299"/>
    <cellStyle name="40% - Énfasis5 3 11 10" xfId="12300"/>
    <cellStyle name="40% - Énfasis5 3 11 11" xfId="12301"/>
    <cellStyle name="40% - Énfasis5 3 11 12" xfId="12302"/>
    <cellStyle name="40% - Énfasis5 3 11 13" xfId="12303"/>
    <cellStyle name="40% - Énfasis5 3 11 2" xfId="12304"/>
    <cellStyle name="40% - Énfasis5 3 11 2 10" xfId="12305"/>
    <cellStyle name="40% - Énfasis5 3 11 2 11" xfId="12306"/>
    <cellStyle name="40% - Énfasis5 3 11 2 2" xfId="12307"/>
    <cellStyle name="40% - Énfasis5 3 11 2 3" xfId="12308"/>
    <cellStyle name="40% - Énfasis5 3 11 2 4" xfId="12309"/>
    <cellStyle name="40% - Énfasis5 3 11 2 5" xfId="12310"/>
    <cellStyle name="40% - Énfasis5 3 11 2 6" xfId="12311"/>
    <cellStyle name="40% - Énfasis5 3 11 2 7" xfId="12312"/>
    <cellStyle name="40% - Énfasis5 3 11 2 8" xfId="12313"/>
    <cellStyle name="40% - Énfasis5 3 11 2 9" xfId="12314"/>
    <cellStyle name="40% - Énfasis5 3 11 3" xfId="12315"/>
    <cellStyle name="40% - Énfasis5 3 11 3 10" xfId="12316"/>
    <cellStyle name="40% - Énfasis5 3 11 3 11" xfId="12317"/>
    <cellStyle name="40% - Énfasis5 3 11 3 2" xfId="12318"/>
    <cellStyle name="40% - Énfasis5 3 11 3 3" xfId="12319"/>
    <cellStyle name="40% - Énfasis5 3 11 3 4" xfId="12320"/>
    <cellStyle name="40% - Énfasis5 3 11 3 5" xfId="12321"/>
    <cellStyle name="40% - Énfasis5 3 11 3 6" xfId="12322"/>
    <cellStyle name="40% - Énfasis5 3 11 3 7" xfId="12323"/>
    <cellStyle name="40% - Énfasis5 3 11 3 8" xfId="12324"/>
    <cellStyle name="40% - Énfasis5 3 11 3 9" xfId="12325"/>
    <cellStyle name="40% - Énfasis5 3 11 4" xfId="12326"/>
    <cellStyle name="40% - Énfasis5 3 11 5" xfId="12327"/>
    <cellStyle name="40% - Énfasis5 3 11 6" xfId="12328"/>
    <cellStyle name="40% - Énfasis5 3 11 7" xfId="12329"/>
    <cellStyle name="40% - Énfasis5 3 11 8" xfId="12330"/>
    <cellStyle name="40% - Énfasis5 3 11 9" xfId="12331"/>
    <cellStyle name="40% - Énfasis5 3 12" xfId="12332"/>
    <cellStyle name="40% - Énfasis5 3 13" xfId="12333"/>
    <cellStyle name="40% - Énfasis5 3 13 10" xfId="12334"/>
    <cellStyle name="40% - Énfasis5 3 13 11" xfId="12335"/>
    <cellStyle name="40% - Énfasis5 3 13 2" xfId="12336"/>
    <cellStyle name="40% - Énfasis5 3 13 3" xfId="12337"/>
    <cellStyle name="40% - Énfasis5 3 13 4" xfId="12338"/>
    <cellStyle name="40% - Énfasis5 3 13 5" xfId="12339"/>
    <cellStyle name="40% - Énfasis5 3 13 6" xfId="12340"/>
    <cellStyle name="40% - Énfasis5 3 13 7" xfId="12341"/>
    <cellStyle name="40% - Énfasis5 3 13 8" xfId="12342"/>
    <cellStyle name="40% - Énfasis5 3 13 9" xfId="12343"/>
    <cellStyle name="40% - Énfasis5 3 14" xfId="12344"/>
    <cellStyle name="40% - Énfasis5 3 14 10" xfId="12345"/>
    <cellStyle name="40% - Énfasis5 3 14 11" xfId="12346"/>
    <cellStyle name="40% - Énfasis5 3 14 2" xfId="12347"/>
    <cellStyle name="40% - Énfasis5 3 14 3" xfId="12348"/>
    <cellStyle name="40% - Énfasis5 3 14 4" xfId="12349"/>
    <cellStyle name="40% - Énfasis5 3 14 5" xfId="12350"/>
    <cellStyle name="40% - Énfasis5 3 14 6" xfId="12351"/>
    <cellStyle name="40% - Énfasis5 3 14 7" xfId="12352"/>
    <cellStyle name="40% - Énfasis5 3 14 8" xfId="12353"/>
    <cellStyle name="40% - Énfasis5 3 14 9" xfId="12354"/>
    <cellStyle name="40% - Énfasis5 3 2" xfId="12355"/>
    <cellStyle name="40% - Énfasis5 3 2 10" xfId="12356"/>
    <cellStyle name="40% - Énfasis5 3 2 11" xfId="12357"/>
    <cellStyle name="40% - Énfasis5 3 2 12" xfId="12358"/>
    <cellStyle name="40% - Énfasis5 3 2 13" xfId="12359"/>
    <cellStyle name="40% - Énfasis5 3 2 2" xfId="12360"/>
    <cellStyle name="40% - Énfasis5 3 2 2 10" xfId="12361"/>
    <cellStyle name="40% - Énfasis5 3 2 2 11" xfId="12362"/>
    <cellStyle name="40% - Énfasis5 3 2 2 2" xfId="12363"/>
    <cellStyle name="40% - Énfasis5 3 2 2 3" xfId="12364"/>
    <cellStyle name="40% - Énfasis5 3 2 2 4" xfId="12365"/>
    <cellStyle name="40% - Énfasis5 3 2 2 5" xfId="12366"/>
    <cellStyle name="40% - Énfasis5 3 2 2 6" xfId="12367"/>
    <cellStyle name="40% - Énfasis5 3 2 2 7" xfId="12368"/>
    <cellStyle name="40% - Énfasis5 3 2 2 8" xfId="12369"/>
    <cellStyle name="40% - Énfasis5 3 2 2 9" xfId="12370"/>
    <cellStyle name="40% - Énfasis5 3 2 3" xfId="12371"/>
    <cellStyle name="40% - Énfasis5 3 2 3 10" xfId="12372"/>
    <cellStyle name="40% - Énfasis5 3 2 3 11" xfId="12373"/>
    <cellStyle name="40% - Énfasis5 3 2 3 2" xfId="12374"/>
    <cellStyle name="40% - Énfasis5 3 2 3 3" xfId="12375"/>
    <cellStyle name="40% - Énfasis5 3 2 3 4" xfId="12376"/>
    <cellStyle name="40% - Énfasis5 3 2 3 5" xfId="12377"/>
    <cellStyle name="40% - Énfasis5 3 2 3 6" xfId="12378"/>
    <cellStyle name="40% - Énfasis5 3 2 3 7" xfId="12379"/>
    <cellStyle name="40% - Énfasis5 3 2 3 8" xfId="12380"/>
    <cellStyle name="40% - Énfasis5 3 2 3 9" xfId="12381"/>
    <cellStyle name="40% - Énfasis5 3 2 4" xfId="12382"/>
    <cellStyle name="40% - Énfasis5 3 2 5" xfId="12383"/>
    <cellStyle name="40% - Énfasis5 3 2 6" xfId="12384"/>
    <cellStyle name="40% - Énfasis5 3 2 7" xfId="12385"/>
    <cellStyle name="40% - Énfasis5 3 2 8" xfId="12386"/>
    <cellStyle name="40% - Énfasis5 3 2 9" xfId="12387"/>
    <cellStyle name="40% - Énfasis5 3 3" xfId="12388"/>
    <cellStyle name="40% - Énfasis5 3 3 10" xfId="12389"/>
    <cellStyle name="40% - Énfasis5 3 3 11" xfId="12390"/>
    <cellStyle name="40% - Énfasis5 3 3 12" xfId="12391"/>
    <cellStyle name="40% - Énfasis5 3 3 13" xfId="12392"/>
    <cellStyle name="40% - Énfasis5 3 3 2" xfId="12393"/>
    <cellStyle name="40% - Énfasis5 3 3 2 10" xfId="12394"/>
    <cellStyle name="40% - Énfasis5 3 3 2 11" xfId="12395"/>
    <cellStyle name="40% - Énfasis5 3 3 2 2" xfId="12396"/>
    <cellStyle name="40% - Énfasis5 3 3 2 3" xfId="12397"/>
    <cellStyle name="40% - Énfasis5 3 3 2 4" xfId="12398"/>
    <cellStyle name="40% - Énfasis5 3 3 2 5" xfId="12399"/>
    <cellStyle name="40% - Énfasis5 3 3 2 6" xfId="12400"/>
    <cellStyle name="40% - Énfasis5 3 3 2 7" xfId="12401"/>
    <cellStyle name="40% - Énfasis5 3 3 2 8" xfId="12402"/>
    <cellStyle name="40% - Énfasis5 3 3 2 9" xfId="12403"/>
    <cellStyle name="40% - Énfasis5 3 3 3" xfId="12404"/>
    <cellStyle name="40% - Énfasis5 3 3 3 10" xfId="12405"/>
    <cellStyle name="40% - Énfasis5 3 3 3 11" xfId="12406"/>
    <cellStyle name="40% - Énfasis5 3 3 3 2" xfId="12407"/>
    <cellStyle name="40% - Énfasis5 3 3 3 3" xfId="12408"/>
    <cellStyle name="40% - Énfasis5 3 3 3 4" xfId="12409"/>
    <cellStyle name="40% - Énfasis5 3 3 3 5" xfId="12410"/>
    <cellStyle name="40% - Énfasis5 3 3 3 6" xfId="12411"/>
    <cellStyle name="40% - Énfasis5 3 3 3 7" xfId="12412"/>
    <cellStyle name="40% - Énfasis5 3 3 3 8" xfId="12413"/>
    <cellStyle name="40% - Énfasis5 3 3 3 9" xfId="12414"/>
    <cellStyle name="40% - Énfasis5 3 3 4" xfId="12415"/>
    <cellStyle name="40% - Énfasis5 3 3 5" xfId="12416"/>
    <cellStyle name="40% - Énfasis5 3 3 6" xfId="12417"/>
    <cellStyle name="40% - Énfasis5 3 3 7" xfId="12418"/>
    <cellStyle name="40% - Énfasis5 3 3 8" xfId="12419"/>
    <cellStyle name="40% - Énfasis5 3 3 9" xfId="12420"/>
    <cellStyle name="40% - Énfasis5 3 4" xfId="12421"/>
    <cellStyle name="40% - Énfasis5 3 4 10" xfId="12422"/>
    <cellStyle name="40% - Énfasis5 3 4 11" xfId="12423"/>
    <cellStyle name="40% - Énfasis5 3 4 12" xfId="12424"/>
    <cellStyle name="40% - Énfasis5 3 4 13" xfId="12425"/>
    <cellStyle name="40% - Énfasis5 3 4 2" xfId="12426"/>
    <cellStyle name="40% - Énfasis5 3 4 2 10" xfId="12427"/>
    <cellStyle name="40% - Énfasis5 3 4 2 11" xfId="12428"/>
    <cellStyle name="40% - Énfasis5 3 4 2 2" xfId="12429"/>
    <cellStyle name="40% - Énfasis5 3 4 2 3" xfId="12430"/>
    <cellStyle name="40% - Énfasis5 3 4 2 4" xfId="12431"/>
    <cellStyle name="40% - Énfasis5 3 4 2 5" xfId="12432"/>
    <cellStyle name="40% - Énfasis5 3 4 2 6" xfId="12433"/>
    <cellStyle name="40% - Énfasis5 3 4 2 7" xfId="12434"/>
    <cellStyle name="40% - Énfasis5 3 4 2 8" xfId="12435"/>
    <cellStyle name="40% - Énfasis5 3 4 2 9" xfId="12436"/>
    <cellStyle name="40% - Énfasis5 3 4 3" xfId="12437"/>
    <cellStyle name="40% - Énfasis5 3 4 3 10" xfId="12438"/>
    <cellStyle name="40% - Énfasis5 3 4 3 11" xfId="12439"/>
    <cellStyle name="40% - Énfasis5 3 4 3 2" xfId="12440"/>
    <cellStyle name="40% - Énfasis5 3 4 3 3" xfId="12441"/>
    <cellStyle name="40% - Énfasis5 3 4 3 4" xfId="12442"/>
    <cellStyle name="40% - Énfasis5 3 4 3 5" xfId="12443"/>
    <cellStyle name="40% - Énfasis5 3 4 3 6" xfId="12444"/>
    <cellStyle name="40% - Énfasis5 3 4 3 7" xfId="12445"/>
    <cellStyle name="40% - Énfasis5 3 4 3 8" xfId="12446"/>
    <cellStyle name="40% - Énfasis5 3 4 3 9" xfId="12447"/>
    <cellStyle name="40% - Énfasis5 3 4 4" xfId="12448"/>
    <cellStyle name="40% - Énfasis5 3 4 5" xfId="12449"/>
    <cellStyle name="40% - Énfasis5 3 4 6" xfId="12450"/>
    <cellStyle name="40% - Énfasis5 3 4 7" xfId="12451"/>
    <cellStyle name="40% - Énfasis5 3 4 8" xfId="12452"/>
    <cellStyle name="40% - Énfasis5 3 4 9" xfId="12453"/>
    <cellStyle name="40% - Énfasis5 3 5" xfId="12454"/>
    <cellStyle name="40% - Énfasis5 3 5 10" xfId="12455"/>
    <cellStyle name="40% - Énfasis5 3 5 11" xfId="12456"/>
    <cellStyle name="40% - Énfasis5 3 5 12" xfId="12457"/>
    <cellStyle name="40% - Énfasis5 3 5 13" xfId="12458"/>
    <cellStyle name="40% - Énfasis5 3 5 2" xfId="12459"/>
    <cellStyle name="40% - Énfasis5 3 5 2 10" xfId="12460"/>
    <cellStyle name="40% - Énfasis5 3 5 2 11" xfId="12461"/>
    <cellStyle name="40% - Énfasis5 3 5 2 2" xfId="12462"/>
    <cellStyle name="40% - Énfasis5 3 5 2 3" xfId="12463"/>
    <cellStyle name="40% - Énfasis5 3 5 2 4" xfId="12464"/>
    <cellStyle name="40% - Énfasis5 3 5 2 5" xfId="12465"/>
    <cellStyle name="40% - Énfasis5 3 5 2 6" xfId="12466"/>
    <cellStyle name="40% - Énfasis5 3 5 2 7" xfId="12467"/>
    <cellStyle name="40% - Énfasis5 3 5 2 8" xfId="12468"/>
    <cellStyle name="40% - Énfasis5 3 5 2 9" xfId="12469"/>
    <cellStyle name="40% - Énfasis5 3 5 3" xfId="12470"/>
    <cellStyle name="40% - Énfasis5 3 5 3 10" xfId="12471"/>
    <cellStyle name="40% - Énfasis5 3 5 3 11" xfId="12472"/>
    <cellStyle name="40% - Énfasis5 3 5 3 2" xfId="12473"/>
    <cellStyle name="40% - Énfasis5 3 5 3 3" xfId="12474"/>
    <cellStyle name="40% - Énfasis5 3 5 3 4" xfId="12475"/>
    <cellStyle name="40% - Énfasis5 3 5 3 5" xfId="12476"/>
    <cellStyle name="40% - Énfasis5 3 5 3 6" xfId="12477"/>
    <cellStyle name="40% - Énfasis5 3 5 3 7" xfId="12478"/>
    <cellStyle name="40% - Énfasis5 3 5 3 8" xfId="12479"/>
    <cellStyle name="40% - Énfasis5 3 5 3 9" xfId="12480"/>
    <cellStyle name="40% - Énfasis5 3 5 4" xfId="12481"/>
    <cellStyle name="40% - Énfasis5 3 5 5" xfId="12482"/>
    <cellStyle name="40% - Énfasis5 3 5 6" xfId="12483"/>
    <cellStyle name="40% - Énfasis5 3 5 7" xfId="12484"/>
    <cellStyle name="40% - Énfasis5 3 5 8" xfId="12485"/>
    <cellStyle name="40% - Énfasis5 3 5 9" xfId="12486"/>
    <cellStyle name="40% - Énfasis5 3 6" xfId="12487"/>
    <cellStyle name="40% - Énfasis5 3 6 10" xfId="12488"/>
    <cellStyle name="40% - Énfasis5 3 6 11" xfId="12489"/>
    <cellStyle name="40% - Énfasis5 3 6 12" xfId="12490"/>
    <cellStyle name="40% - Énfasis5 3 6 13" xfId="12491"/>
    <cellStyle name="40% - Énfasis5 3 6 2" xfId="12492"/>
    <cellStyle name="40% - Énfasis5 3 6 2 10" xfId="12493"/>
    <cellStyle name="40% - Énfasis5 3 6 2 11" xfId="12494"/>
    <cellStyle name="40% - Énfasis5 3 6 2 2" xfId="12495"/>
    <cellStyle name="40% - Énfasis5 3 6 2 3" xfId="12496"/>
    <cellStyle name="40% - Énfasis5 3 6 2 4" xfId="12497"/>
    <cellStyle name="40% - Énfasis5 3 6 2 5" xfId="12498"/>
    <cellStyle name="40% - Énfasis5 3 6 2 6" xfId="12499"/>
    <cellStyle name="40% - Énfasis5 3 6 2 7" xfId="12500"/>
    <cellStyle name="40% - Énfasis5 3 6 2 8" xfId="12501"/>
    <cellStyle name="40% - Énfasis5 3 6 2 9" xfId="12502"/>
    <cellStyle name="40% - Énfasis5 3 6 3" xfId="12503"/>
    <cellStyle name="40% - Énfasis5 3 6 3 10" xfId="12504"/>
    <cellStyle name="40% - Énfasis5 3 6 3 11" xfId="12505"/>
    <cellStyle name="40% - Énfasis5 3 6 3 2" xfId="12506"/>
    <cellStyle name="40% - Énfasis5 3 6 3 3" xfId="12507"/>
    <cellStyle name="40% - Énfasis5 3 6 3 4" xfId="12508"/>
    <cellStyle name="40% - Énfasis5 3 6 3 5" xfId="12509"/>
    <cellStyle name="40% - Énfasis5 3 6 3 6" xfId="12510"/>
    <cellStyle name="40% - Énfasis5 3 6 3 7" xfId="12511"/>
    <cellStyle name="40% - Énfasis5 3 6 3 8" xfId="12512"/>
    <cellStyle name="40% - Énfasis5 3 6 3 9" xfId="12513"/>
    <cellStyle name="40% - Énfasis5 3 6 4" xfId="12514"/>
    <cellStyle name="40% - Énfasis5 3 6 5" xfId="12515"/>
    <cellStyle name="40% - Énfasis5 3 6 6" xfId="12516"/>
    <cellStyle name="40% - Énfasis5 3 6 7" xfId="12517"/>
    <cellStyle name="40% - Énfasis5 3 6 8" xfId="12518"/>
    <cellStyle name="40% - Énfasis5 3 6 9" xfId="12519"/>
    <cellStyle name="40% - Énfasis5 3 7" xfId="12520"/>
    <cellStyle name="40% - Énfasis5 3 7 10" xfId="12521"/>
    <cellStyle name="40% - Énfasis5 3 7 11" xfId="12522"/>
    <cellStyle name="40% - Énfasis5 3 7 12" xfId="12523"/>
    <cellStyle name="40% - Énfasis5 3 7 13" xfId="12524"/>
    <cellStyle name="40% - Énfasis5 3 7 2" xfId="12525"/>
    <cellStyle name="40% - Énfasis5 3 7 2 10" xfId="12526"/>
    <cellStyle name="40% - Énfasis5 3 7 2 11" xfId="12527"/>
    <cellStyle name="40% - Énfasis5 3 7 2 2" xfId="12528"/>
    <cellStyle name="40% - Énfasis5 3 7 2 3" xfId="12529"/>
    <cellStyle name="40% - Énfasis5 3 7 2 4" xfId="12530"/>
    <cellStyle name="40% - Énfasis5 3 7 2 5" xfId="12531"/>
    <cellStyle name="40% - Énfasis5 3 7 2 6" xfId="12532"/>
    <cellStyle name="40% - Énfasis5 3 7 2 7" xfId="12533"/>
    <cellStyle name="40% - Énfasis5 3 7 2 8" xfId="12534"/>
    <cellStyle name="40% - Énfasis5 3 7 2 9" xfId="12535"/>
    <cellStyle name="40% - Énfasis5 3 7 3" xfId="12536"/>
    <cellStyle name="40% - Énfasis5 3 7 3 10" xfId="12537"/>
    <cellStyle name="40% - Énfasis5 3 7 3 11" xfId="12538"/>
    <cellStyle name="40% - Énfasis5 3 7 3 2" xfId="12539"/>
    <cellStyle name="40% - Énfasis5 3 7 3 3" xfId="12540"/>
    <cellStyle name="40% - Énfasis5 3 7 3 4" xfId="12541"/>
    <cellStyle name="40% - Énfasis5 3 7 3 5" xfId="12542"/>
    <cellStyle name="40% - Énfasis5 3 7 3 6" xfId="12543"/>
    <cellStyle name="40% - Énfasis5 3 7 3 7" xfId="12544"/>
    <cellStyle name="40% - Énfasis5 3 7 3 8" xfId="12545"/>
    <cellStyle name="40% - Énfasis5 3 7 3 9" xfId="12546"/>
    <cellStyle name="40% - Énfasis5 3 7 4" xfId="12547"/>
    <cellStyle name="40% - Énfasis5 3 7 5" xfId="12548"/>
    <cellStyle name="40% - Énfasis5 3 7 6" xfId="12549"/>
    <cellStyle name="40% - Énfasis5 3 7 7" xfId="12550"/>
    <cellStyle name="40% - Énfasis5 3 7 8" xfId="12551"/>
    <cellStyle name="40% - Énfasis5 3 7 9" xfId="12552"/>
    <cellStyle name="40% - Énfasis5 3 8" xfId="12553"/>
    <cellStyle name="40% - Énfasis5 3 8 10" xfId="12554"/>
    <cellStyle name="40% - Énfasis5 3 8 11" xfId="12555"/>
    <cellStyle name="40% - Énfasis5 3 8 12" xfId="12556"/>
    <cellStyle name="40% - Énfasis5 3 8 13" xfId="12557"/>
    <cellStyle name="40% - Énfasis5 3 8 2" xfId="12558"/>
    <cellStyle name="40% - Énfasis5 3 8 2 10" xfId="12559"/>
    <cellStyle name="40% - Énfasis5 3 8 2 11" xfId="12560"/>
    <cellStyle name="40% - Énfasis5 3 8 2 2" xfId="12561"/>
    <cellStyle name="40% - Énfasis5 3 8 2 3" xfId="12562"/>
    <cellStyle name="40% - Énfasis5 3 8 2 4" xfId="12563"/>
    <cellStyle name="40% - Énfasis5 3 8 2 5" xfId="12564"/>
    <cellStyle name="40% - Énfasis5 3 8 2 6" xfId="12565"/>
    <cellStyle name="40% - Énfasis5 3 8 2 7" xfId="12566"/>
    <cellStyle name="40% - Énfasis5 3 8 2 8" xfId="12567"/>
    <cellStyle name="40% - Énfasis5 3 8 2 9" xfId="12568"/>
    <cellStyle name="40% - Énfasis5 3 8 3" xfId="12569"/>
    <cellStyle name="40% - Énfasis5 3 8 3 10" xfId="12570"/>
    <cellStyle name="40% - Énfasis5 3 8 3 11" xfId="12571"/>
    <cellStyle name="40% - Énfasis5 3 8 3 2" xfId="12572"/>
    <cellStyle name="40% - Énfasis5 3 8 3 3" xfId="12573"/>
    <cellStyle name="40% - Énfasis5 3 8 3 4" xfId="12574"/>
    <cellStyle name="40% - Énfasis5 3 8 3 5" xfId="12575"/>
    <cellStyle name="40% - Énfasis5 3 8 3 6" xfId="12576"/>
    <cellStyle name="40% - Énfasis5 3 8 3 7" xfId="12577"/>
    <cellStyle name="40% - Énfasis5 3 8 3 8" xfId="12578"/>
    <cellStyle name="40% - Énfasis5 3 8 3 9" xfId="12579"/>
    <cellStyle name="40% - Énfasis5 3 8 4" xfId="12580"/>
    <cellStyle name="40% - Énfasis5 3 8 5" xfId="12581"/>
    <cellStyle name="40% - Énfasis5 3 8 6" xfId="12582"/>
    <cellStyle name="40% - Énfasis5 3 8 7" xfId="12583"/>
    <cellStyle name="40% - Énfasis5 3 8 8" xfId="12584"/>
    <cellStyle name="40% - Énfasis5 3 8 9" xfId="12585"/>
    <cellStyle name="40% - Énfasis5 3 9" xfId="12586"/>
    <cellStyle name="40% - Énfasis5 3 9 10" xfId="12587"/>
    <cellStyle name="40% - Énfasis5 3 9 11" xfId="12588"/>
    <cellStyle name="40% - Énfasis5 3 9 12" xfId="12589"/>
    <cellStyle name="40% - Énfasis5 3 9 13" xfId="12590"/>
    <cellStyle name="40% - Énfasis5 3 9 2" xfId="12591"/>
    <cellStyle name="40% - Énfasis5 3 9 2 10" xfId="12592"/>
    <cellStyle name="40% - Énfasis5 3 9 2 11" xfId="12593"/>
    <cellStyle name="40% - Énfasis5 3 9 2 2" xfId="12594"/>
    <cellStyle name="40% - Énfasis5 3 9 2 3" xfId="12595"/>
    <cellStyle name="40% - Énfasis5 3 9 2 4" xfId="12596"/>
    <cellStyle name="40% - Énfasis5 3 9 2 5" xfId="12597"/>
    <cellStyle name="40% - Énfasis5 3 9 2 6" xfId="12598"/>
    <cellStyle name="40% - Énfasis5 3 9 2 7" xfId="12599"/>
    <cellStyle name="40% - Énfasis5 3 9 2 8" xfId="12600"/>
    <cellStyle name="40% - Énfasis5 3 9 2 9" xfId="12601"/>
    <cellStyle name="40% - Énfasis5 3 9 3" xfId="12602"/>
    <cellStyle name="40% - Énfasis5 3 9 3 10" xfId="12603"/>
    <cellStyle name="40% - Énfasis5 3 9 3 11" xfId="12604"/>
    <cellStyle name="40% - Énfasis5 3 9 3 2" xfId="12605"/>
    <cellStyle name="40% - Énfasis5 3 9 3 3" xfId="12606"/>
    <cellStyle name="40% - Énfasis5 3 9 3 4" xfId="12607"/>
    <cellStyle name="40% - Énfasis5 3 9 3 5" xfId="12608"/>
    <cellStyle name="40% - Énfasis5 3 9 3 6" xfId="12609"/>
    <cellStyle name="40% - Énfasis5 3 9 3 7" xfId="12610"/>
    <cellStyle name="40% - Énfasis5 3 9 3 8" xfId="12611"/>
    <cellStyle name="40% - Énfasis5 3 9 3 9" xfId="12612"/>
    <cellStyle name="40% - Énfasis5 3 9 4" xfId="12613"/>
    <cellStyle name="40% - Énfasis5 3 9 5" xfId="12614"/>
    <cellStyle name="40% - Énfasis5 3 9 6" xfId="12615"/>
    <cellStyle name="40% - Énfasis5 3 9 7" xfId="12616"/>
    <cellStyle name="40% - Énfasis5 3 9 8" xfId="12617"/>
    <cellStyle name="40% - Énfasis5 3 9 9" xfId="12618"/>
    <cellStyle name="40% - Énfasis5 4" xfId="12619"/>
    <cellStyle name="40% - Énfasis5 4 10" xfId="12620"/>
    <cellStyle name="40% - Énfasis5 4 10 10" xfId="12621"/>
    <cellStyle name="40% - Énfasis5 4 10 11" xfId="12622"/>
    <cellStyle name="40% - Énfasis5 4 10 12" xfId="12623"/>
    <cellStyle name="40% - Énfasis5 4 10 13" xfId="12624"/>
    <cellStyle name="40% - Énfasis5 4 10 2" xfId="12625"/>
    <cellStyle name="40% - Énfasis5 4 10 2 10" xfId="12626"/>
    <cellStyle name="40% - Énfasis5 4 10 2 11" xfId="12627"/>
    <cellStyle name="40% - Énfasis5 4 10 2 2" xfId="12628"/>
    <cellStyle name="40% - Énfasis5 4 10 2 3" xfId="12629"/>
    <cellStyle name="40% - Énfasis5 4 10 2 4" xfId="12630"/>
    <cellStyle name="40% - Énfasis5 4 10 2 5" xfId="12631"/>
    <cellStyle name="40% - Énfasis5 4 10 2 6" xfId="12632"/>
    <cellStyle name="40% - Énfasis5 4 10 2 7" xfId="12633"/>
    <cellStyle name="40% - Énfasis5 4 10 2 8" xfId="12634"/>
    <cellStyle name="40% - Énfasis5 4 10 2 9" xfId="12635"/>
    <cellStyle name="40% - Énfasis5 4 10 3" xfId="12636"/>
    <cellStyle name="40% - Énfasis5 4 10 3 10" xfId="12637"/>
    <cellStyle name="40% - Énfasis5 4 10 3 11" xfId="12638"/>
    <cellStyle name="40% - Énfasis5 4 10 3 2" xfId="12639"/>
    <cellStyle name="40% - Énfasis5 4 10 3 3" xfId="12640"/>
    <cellStyle name="40% - Énfasis5 4 10 3 4" xfId="12641"/>
    <cellStyle name="40% - Énfasis5 4 10 3 5" xfId="12642"/>
    <cellStyle name="40% - Énfasis5 4 10 3 6" xfId="12643"/>
    <cellStyle name="40% - Énfasis5 4 10 3 7" xfId="12644"/>
    <cellStyle name="40% - Énfasis5 4 10 3 8" xfId="12645"/>
    <cellStyle name="40% - Énfasis5 4 10 3 9" xfId="12646"/>
    <cellStyle name="40% - Énfasis5 4 10 4" xfId="12647"/>
    <cellStyle name="40% - Énfasis5 4 10 5" xfId="12648"/>
    <cellStyle name="40% - Énfasis5 4 10 6" xfId="12649"/>
    <cellStyle name="40% - Énfasis5 4 10 7" xfId="12650"/>
    <cellStyle name="40% - Énfasis5 4 10 8" xfId="12651"/>
    <cellStyle name="40% - Énfasis5 4 10 9" xfId="12652"/>
    <cellStyle name="40% - Énfasis5 4 11" xfId="12653"/>
    <cellStyle name="40% - Énfasis5 4 11 10" xfId="12654"/>
    <cellStyle name="40% - Énfasis5 4 11 11" xfId="12655"/>
    <cellStyle name="40% - Énfasis5 4 11 12" xfId="12656"/>
    <cellStyle name="40% - Énfasis5 4 11 13" xfId="12657"/>
    <cellStyle name="40% - Énfasis5 4 11 2" xfId="12658"/>
    <cellStyle name="40% - Énfasis5 4 11 2 10" xfId="12659"/>
    <cellStyle name="40% - Énfasis5 4 11 2 11" xfId="12660"/>
    <cellStyle name="40% - Énfasis5 4 11 2 2" xfId="12661"/>
    <cellStyle name="40% - Énfasis5 4 11 2 3" xfId="12662"/>
    <cellStyle name="40% - Énfasis5 4 11 2 4" xfId="12663"/>
    <cellStyle name="40% - Énfasis5 4 11 2 5" xfId="12664"/>
    <cellStyle name="40% - Énfasis5 4 11 2 6" xfId="12665"/>
    <cellStyle name="40% - Énfasis5 4 11 2 7" xfId="12666"/>
    <cellStyle name="40% - Énfasis5 4 11 2 8" xfId="12667"/>
    <cellStyle name="40% - Énfasis5 4 11 2 9" xfId="12668"/>
    <cellStyle name="40% - Énfasis5 4 11 3" xfId="12669"/>
    <cellStyle name="40% - Énfasis5 4 11 3 10" xfId="12670"/>
    <cellStyle name="40% - Énfasis5 4 11 3 11" xfId="12671"/>
    <cellStyle name="40% - Énfasis5 4 11 3 2" xfId="12672"/>
    <cellStyle name="40% - Énfasis5 4 11 3 3" xfId="12673"/>
    <cellStyle name="40% - Énfasis5 4 11 3 4" xfId="12674"/>
    <cellStyle name="40% - Énfasis5 4 11 3 5" xfId="12675"/>
    <cellStyle name="40% - Énfasis5 4 11 3 6" xfId="12676"/>
    <cellStyle name="40% - Énfasis5 4 11 3 7" xfId="12677"/>
    <cellStyle name="40% - Énfasis5 4 11 3 8" xfId="12678"/>
    <cellStyle name="40% - Énfasis5 4 11 3 9" xfId="12679"/>
    <cellStyle name="40% - Énfasis5 4 11 4" xfId="12680"/>
    <cellStyle name="40% - Énfasis5 4 11 5" xfId="12681"/>
    <cellStyle name="40% - Énfasis5 4 11 6" xfId="12682"/>
    <cellStyle name="40% - Énfasis5 4 11 7" xfId="12683"/>
    <cellStyle name="40% - Énfasis5 4 11 8" xfId="12684"/>
    <cellStyle name="40% - Énfasis5 4 11 9" xfId="12685"/>
    <cellStyle name="40% - Énfasis5 4 12" xfId="12686"/>
    <cellStyle name="40% - Énfasis5 4 13" xfId="12687"/>
    <cellStyle name="40% - Énfasis5 4 13 10" xfId="12688"/>
    <cellStyle name="40% - Énfasis5 4 13 11" xfId="12689"/>
    <cellStyle name="40% - Énfasis5 4 13 2" xfId="12690"/>
    <cellStyle name="40% - Énfasis5 4 13 3" xfId="12691"/>
    <cellStyle name="40% - Énfasis5 4 13 4" xfId="12692"/>
    <cellStyle name="40% - Énfasis5 4 13 5" xfId="12693"/>
    <cellStyle name="40% - Énfasis5 4 13 6" xfId="12694"/>
    <cellStyle name="40% - Énfasis5 4 13 7" xfId="12695"/>
    <cellStyle name="40% - Énfasis5 4 13 8" xfId="12696"/>
    <cellStyle name="40% - Énfasis5 4 13 9" xfId="12697"/>
    <cellStyle name="40% - Énfasis5 4 14" xfId="12698"/>
    <cellStyle name="40% - Énfasis5 4 14 10" xfId="12699"/>
    <cellStyle name="40% - Énfasis5 4 14 11" xfId="12700"/>
    <cellStyle name="40% - Énfasis5 4 14 2" xfId="12701"/>
    <cellStyle name="40% - Énfasis5 4 14 3" xfId="12702"/>
    <cellStyle name="40% - Énfasis5 4 14 4" xfId="12703"/>
    <cellStyle name="40% - Énfasis5 4 14 5" xfId="12704"/>
    <cellStyle name="40% - Énfasis5 4 14 6" xfId="12705"/>
    <cellStyle name="40% - Énfasis5 4 14 7" xfId="12706"/>
    <cellStyle name="40% - Énfasis5 4 14 8" xfId="12707"/>
    <cellStyle name="40% - Énfasis5 4 14 9" xfId="12708"/>
    <cellStyle name="40% - Énfasis5 4 2" xfId="12709"/>
    <cellStyle name="40% - Énfasis5 4 2 10" xfId="12710"/>
    <cellStyle name="40% - Énfasis5 4 2 11" xfId="12711"/>
    <cellStyle name="40% - Énfasis5 4 2 12" xfId="12712"/>
    <cellStyle name="40% - Énfasis5 4 2 13" xfId="12713"/>
    <cellStyle name="40% - Énfasis5 4 2 2" xfId="12714"/>
    <cellStyle name="40% - Énfasis5 4 2 2 10" xfId="12715"/>
    <cellStyle name="40% - Énfasis5 4 2 2 11" xfId="12716"/>
    <cellStyle name="40% - Énfasis5 4 2 2 2" xfId="12717"/>
    <cellStyle name="40% - Énfasis5 4 2 2 3" xfId="12718"/>
    <cellStyle name="40% - Énfasis5 4 2 2 4" xfId="12719"/>
    <cellStyle name="40% - Énfasis5 4 2 2 5" xfId="12720"/>
    <cellStyle name="40% - Énfasis5 4 2 2 6" xfId="12721"/>
    <cellStyle name="40% - Énfasis5 4 2 2 7" xfId="12722"/>
    <cellStyle name="40% - Énfasis5 4 2 2 8" xfId="12723"/>
    <cellStyle name="40% - Énfasis5 4 2 2 9" xfId="12724"/>
    <cellStyle name="40% - Énfasis5 4 2 3" xfId="12725"/>
    <cellStyle name="40% - Énfasis5 4 2 3 10" xfId="12726"/>
    <cellStyle name="40% - Énfasis5 4 2 3 11" xfId="12727"/>
    <cellStyle name="40% - Énfasis5 4 2 3 2" xfId="12728"/>
    <cellStyle name="40% - Énfasis5 4 2 3 3" xfId="12729"/>
    <cellStyle name="40% - Énfasis5 4 2 3 4" xfId="12730"/>
    <cellStyle name="40% - Énfasis5 4 2 3 5" xfId="12731"/>
    <cellStyle name="40% - Énfasis5 4 2 3 6" xfId="12732"/>
    <cellStyle name="40% - Énfasis5 4 2 3 7" xfId="12733"/>
    <cellStyle name="40% - Énfasis5 4 2 3 8" xfId="12734"/>
    <cellStyle name="40% - Énfasis5 4 2 3 9" xfId="12735"/>
    <cellStyle name="40% - Énfasis5 4 2 4" xfId="12736"/>
    <cellStyle name="40% - Énfasis5 4 2 5" xfId="12737"/>
    <cellStyle name="40% - Énfasis5 4 2 6" xfId="12738"/>
    <cellStyle name="40% - Énfasis5 4 2 7" xfId="12739"/>
    <cellStyle name="40% - Énfasis5 4 2 8" xfId="12740"/>
    <cellStyle name="40% - Énfasis5 4 2 9" xfId="12741"/>
    <cellStyle name="40% - Énfasis5 4 3" xfId="12742"/>
    <cellStyle name="40% - Énfasis5 4 3 10" xfId="12743"/>
    <cellStyle name="40% - Énfasis5 4 3 11" xfId="12744"/>
    <cellStyle name="40% - Énfasis5 4 3 12" xfId="12745"/>
    <cellStyle name="40% - Énfasis5 4 3 13" xfId="12746"/>
    <cellStyle name="40% - Énfasis5 4 3 2" xfId="12747"/>
    <cellStyle name="40% - Énfasis5 4 3 2 10" xfId="12748"/>
    <cellStyle name="40% - Énfasis5 4 3 2 11" xfId="12749"/>
    <cellStyle name="40% - Énfasis5 4 3 2 2" xfId="12750"/>
    <cellStyle name="40% - Énfasis5 4 3 2 3" xfId="12751"/>
    <cellStyle name="40% - Énfasis5 4 3 2 4" xfId="12752"/>
    <cellStyle name="40% - Énfasis5 4 3 2 5" xfId="12753"/>
    <cellStyle name="40% - Énfasis5 4 3 2 6" xfId="12754"/>
    <cellStyle name="40% - Énfasis5 4 3 2 7" xfId="12755"/>
    <cellStyle name="40% - Énfasis5 4 3 2 8" xfId="12756"/>
    <cellStyle name="40% - Énfasis5 4 3 2 9" xfId="12757"/>
    <cellStyle name="40% - Énfasis5 4 3 3" xfId="12758"/>
    <cellStyle name="40% - Énfasis5 4 3 3 10" xfId="12759"/>
    <cellStyle name="40% - Énfasis5 4 3 3 11" xfId="12760"/>
    <cellStyle name="40% - Énfasis5 4 3 3 2" xfId="12761"/>
    <cellStyle name="40% - Énfasis5 4 3 3 3" xfId="12762"/>
    <cellStyle name="40% - Énfasis5 4 3 3 4" xfId="12763"/>
    <cellStyle name="40% - Énfasis5 4 3 3 5" xfId="12764"/>
    <cellStyle name="40% - Énfasis5 4 3 3 6" xfId="12765"/>
    <cellStyle name="40% - Énfasis5 4 3 3 7" xfId="12766"/>
    <cellStyle name="40% - Énfasis5 4 3 3 8" xfId="12767"/>
    <cellStyle name="40% - Énfasis5 4 3 3 9" xfId="12768"/>
    <cellStyle name="40% - Énfasis5 4 3 4" xfId="12769"/>
    <cellStyle name="40% - Énfasis5 4 3 5" xfId="12770"/>
    <cellStyle name="40% - Énfasis5 4 3 6" xfId="12771"/>
    <cellStyle name="40% - Énfasis5 4 3 7" xfId="12772"/>
    <cellStyle name="40% - Énfasis5 4 3 8" xfId="12773"/>
    <cellStyle name="40% - Énfasis5 4 3 9" xfId="12774"/>
    <cellStyle name="40% - Énfasis5 4 4" xfId="12775"/>
    <cellStyle name="40% - Énfasis5 4 4 10" xfId="12776"/>
    <cellStyle name="40% - Énfasis5 4 4 11" xfId="12777"/>
    <cellStyle name="40% - Énfasis5 4 4 12" xfId="12778"/>
    <cellStyle name="40% - Énfasis5 4 4 13" xfId="12779"/>
    <cellStyle name="40% - Énfasis5 4 4 2" xfId="12780"/>
    <cellStyle name="40% - Énfasis5 4 4 2 10" xfId="12781"/>
    <cellStyle name="40% - Énfasis5 4 4 2 11" xfId="12782"/>
    <cellStyle name="40% - Énfasis5 4 4 2 2" xfId="12783"/>
    <cellStyle name="40% - Énfasis5 4 4 2 3" xfId="12784"/>
    <cellStyle name="40% - Énfasis5 4 4 2 4" xfId="12785"/>
    <cellStyle name="40% - Énfasis5 4 4 2 5" xfId="12786"/>
    <cellStyle name="40% - Énfasis5 4 4 2 6" xfId="12787"/>
    <cellStyle name="40% - Énfasis5 4 4 2 7" xfId="12788"/>
    <cellStyle name="40% - Énfasis5 4 4 2 8" xfId="12789"/>
    <cellStyle name="40% - Énfasis5 4 4 2 9" xfId="12790"/>
    <cellStyle name="40% - Énfasis5 4 4 3" xfId="12791"/>
    <cellStyle name="40% - Énfasis5 4 4 3 10" xfId="12792"/>
    <cellStyle name="40% - Énfasis5 4 4 3 11" xfId="12793"/>
    <cellStyle name="40% - Énfasis5 4 4 3 2" xfId="12794"/>
    <cellStyle name="40% - Énfasis5 4 4 3 3" xfId="12795"/>
    <cellStyle name="40% - Énfasis5 4 4 3 4" xfId="12796"/>
    <cellStyle name="40% - Énfasis5 4 4 3 5" xfId="12797"/>
    <cellStyle name="40% - Énfasis5 4 4 3 6" xfId="12798"/>
    <cellStyle name="40% - Énfasis5 4 4 3 7" xfId="12799"/>
    <cellStyle name="40% - Énfasis5 4 4 3 8" xfId="12800"/>
    <cellStyle name="40% - Énfasis5 4 4 3 9" xfId="12801"/>
    <cellStyle name="40% - Énfasis5 4 4 4" xfId="12802"/>
    <cellStyle name="40% - Énfasis5 4 4 5" xfId="12803"/>
    <cellStyle name="40% - Énfasis5 4 4 6" xfId="12804"/>
    <cellStyle name="40% - Énfasis5 4 4 7" xfId="12805"/>
    <cellStyle name="40% - Énfasis5 4 4 8" xfId="12806"/>
    <cellStyle name="40% - Énfasis5 4 4 9" xfId="12807"/>
    <cellStyle name="40% - Énfasis5 4 5" xfId="12808"/>
    <cellStyle name="40% - Énfasis5 4 5 10" xfId="12809"/>
    <cellStyle name="40% - Énfasis5 4 5 11" xfId="12810"/>
    <cellStyle name="40% - Énfasis5 4 5 12" xfId="12811"/>
    <cellStyle name="40% - Énfasis5 4 5 13" xfId="12812"/>
    <cellStyle name="40% - Énfasis5 4 5 2" xfId="12813"/>
    <cellStyle name="40% - Énfasis5 4 5 2 10" xfId="12814"/>
    <cellStyle name="40% - Énfasis5 4 5 2 11" xfId="12815"/>
    <cellStyle name="40% - Énfasis5 4 5 2 2" xfId="12816"/>
    <cellStyle name="40% - Énfasis5 4 5 2 3" xfId="12817"/>
    <cellStyle name="40% - Énfasis5 4 5 2 4" xfId="12818"/>
    <cellStyle name="40% - Énfasis5 4 5 2 5" xfId="12819"/>
    <cellStyle name="40% - Énfasis5 4 5 2 6" xfId="12820"/>
    <cellStyle name="40% - Énfasis5 4 5 2 7" xfId="12821"/>
    <cellStyle name="40% - Énfasis5 4 5 2 8" xfId="12822"/>
    <cellStyle name="40% - Énfasis5 4 5 2 9" xfId="12823"/>
    <cellStyle name="40% - Énfasis5 4 5 3" xfId="12824"/>
    <cellStyle name="40% - Énfasis5 4 5 3 10" xfId="12825"/>
    <cellStyle name="40% - Énfasis5 4 5 3 11" xfId="12826"/>
    <cellStyle name="40% - Énfasis5 4 5 3 2" xfId="12827"/>
    <cellStyle name="40% - Énfasis5 4 5 3 3" xfId="12828"/>
    <cellStyle name="40% - Énfasis5 4 5 3 4" xfId="12829"/>
    <cellStyle name="40% - Énfasis5 4 5 3 5" xfId="12830"/>
    <cellStyle name="40% - Énfasis5 4 5 3 6" xfId="12831"/>
    <cellStyle name="40% - Énfasis5 4 5 3 7" xfId="12832"/>
    <cellStyle name="40% - Énfasis5 4 5 3 8" xfId="12833"/>
    <cellStyle name="40% - Énfasis5 4 5 3 9" xfId="12834"/>
    <cellStyle name="40% - Énfasis5 4 5 4" xfId="12835"/>
    <cellStyle name="40% - Énfasis5 4 5 5" xfId="12836"/>
    <cellStyle name="40% - Énfasis5 4 5 6" xfId="12837"/>
    <cellStyle name="40% - Énfasis5 4 5 7" xfId="12838"/>
    <cellStyle name="40% - Énfasis5 4 5 8" xfId="12839"/>
    <cellStyle name="40% - Énfasis5 4 5 9" xfId="12840"/>
    <cellStyle name="40% - Énfasis5 4 6" xfId="12841"/>
    <cellStyle name="40% - Énfasis5 4 6 10" xfId="12842"/>
    <cellStyle name="40% - Énfasis5 4 6 11" xfId="12843"/>
    <cellStyle name="40% - Énfasis5 4 6 12" xfId="12844"/>
    <cellStyle name="40% - Énfasis5 4 6 13" xfId="12845"/>
    <cellStyle name="40% - Énfasis5 4 6 2" xfId="12846"/>
    <cellStyle name="40% - Énfasis5 4 6 2 10" xfId="12847"/>
    <cellStyle name="40% - Énfasis5 4 6 2 11" xfId="12848"/>
    <cellStyle name="40% - Énfasis5 4 6 2 2" xfId="12849"/>
    <cellStyle name="40% - Énfasis5 4 6 2 3" xfId="12850"/>
    <cellStyle name="40% - Énfasis5 4 6 2 4" xfId="12851"/>
    <cellStyle name="40% - Énfasis5 4 6 2 5" xfId="12852"/>
    <cellStyle name="40% - Énfasis5 4 6 2 6" xfId="12853"/>
    <cellStyle name="40% - Énfasis5 4 6 2 7" xfId="12854"/>
    <cellStyle name="40% - Énfasis5 4 6 2 8" xfId="12855"/>
    <cellStyle name="40% - Énfasis5 4 6 2 9" xfId="12856"/>
    <cellStyle name="40% - Énfasis5 4 6 3" xfId="12857"/>
    <cellStyle name="40% - Énfasis5 4 6 3 10" xfId="12858"/>
    <cellStyle name="40% - Énfasis5 4 6 3 11" xfId="12859"/>
    <cellStyle name="40% - Énfasis5 4 6 3 2" xfId="12860"/>
    <cellStyle name="40% - Énfasis5 4 6 3 3" xfId="12861"/>
    <cellStyle name="40% - Énfasis5 4 6 3 4" xfId="12862"/>
    <cellStyle name="40% - Énfasis5 4 6 3 5" xfId="12863"/>
    <cellStyle name="40% - Énfasis5 4 6 3 6" xfId="12864"/>
    <cellStyle name="40% - Énfasis5 4 6 3 7" xfId="12865"/>
    <cellStyle name="40% - Énfasis5 4 6 3 8" xfId="12866"/>
    <cellStyle name="40% - Énfasis5 4 6 3 9" xfId="12867"/>
    <cellStyle name="40% - Énfasis5 4 6 4" xfId="12868"/>
    <cellStyle name="40% - Énfasis5 4 6 5" xfId="12869"/>
    <cellStyle name="40% - Énfasis5 4 6 6" xfId="12870"/>
    <cellStyle name="40% - Énfasis5 4 6 7" xfId="12871"/>
    <cellStyle name="40% - Énfasis5 4 6 8" xfId="12872"/>
    <cellStyle name="40% - Énfasis5 4 6 9" xfId="12873"/>
    <cellStyle name="40% - Énfasis5 4 7" xfId="12874"/>
    <cellStyle name="40% - Énfasis5 4 7 10" xfId="12875"/>
    <cellStyle name="40% - Énfasis5 4 7 11" xfId="12876"/>
    <cellStyle name="40% - Énfasis5 4 7 12" xfId="12877"/>
    <cellStyle name="40% - Énfasis5 4 7 13" xfId="12878"/>
    <cellStyle name="40% - Énfasis5 4 7 2" xfId="12879"/>
    <cellStyle name="40% - Énfasis5 4 7 2 10" xfId="12880"/>
    <cellStyle name="40% - Énfasis5 4 7 2 11" xfId="12881"/>
    <cellStyle name="40% - Énfasis5 4 7 2 2" xfId="12882"/>
    <cellStyle name="40% - Énfasis5 4 7 2 3" xfId="12883"/>
    <cellStyle name="40% - Énfasis5 4 7 2 4" xfId="12884"/>
    <cellStyle name="40% - Énfasis5 4 7 2 5" xfId="12885"/>
    <cellStyle name="40% - Énfasis5 4 7 2 6" xfId="12886"/>
    <cellStyle name="40% - Énfasis5 4 7 2 7" xfId="12887"/>
    <cellStyle name="40% - Énfasis5 4 7 2 8" xfId="12888"/>
    <cellStyle name="40% - Énfasis5 4 7 2 9" xfId="12889"/>
    <cellStyle name="40% - Énfasis5 4 7 3" xfId="12890"/>
    <cellStyle name="40% - Énfasis5 4 7 3 10" xfId="12891"/>
    <cellStyle name="40% - Énfasis5 4 7 3 11" xfId="12892"/>
    <cellStyle name="40% - Énfasis5 4 7 3 2" xfId="12893"/>
    <cellStyle name="40% - Énfasis5 4 7 3 3" xfId="12894"/>
    <cellStyle name="40% - Énfasis5 4 7 3 4" xfId="12895"/>
    <cellStyle name="40% - Énfasis5 4 7 3 5" xfId="12896"/>
    <cellStyle name="40% - Énfasis5 4 7 3 6" xfId="12897"/>
    <cellStyle name="40% - Énfasis5 4 7 3 7" xfId="12898"/>
    <cellStyle name="40% - Énfasis5 4 7 3 8" xfId="12899"/>
    <cellStyle name="40% - Énfasis5 4 7 3 9" xfId="12900"/>
    <cellStyle name="40% - Énfasis5 4 7 4" xfId="12901"/>
    <cellStyle name="40% - Énfasis5 4 7 5" xfId="12902"/>
    <cellStyle name="40% - Énfasis5 4 7 6" xfId="12903"/>
    <cellStyle name="40% - Énfasis5 4 7 7" xfId="12904"/>
    <cellStyle name="40% - Énfasis5 4 7 8" xfId="12905"/>
    <cellStyle name="40% - Énfasis5 4 7 9" xfId="12906"/>
    <cellStyle name="40% - Énfasis5 4 8" xfId="12907"/>
    <cellStyle name="40% - Énfasis5 4 8 10" xfId="12908"/>
    <cellStyle name="40% - Énfasis5 4 8 11" xfId="12909"/>
    <cellStyle name="40% - Énfasis5 4 8 12" xfId="12910"/>
    <cellStyle name="40% - Énfasis5 4 8 13" xfId="12911"/>
    <cellStyle name="40% - Énfasis5 4 8 2" xfId="12912"/>
    <cellStyle name="40% - Énfasis5 4 8 2 10" xfId="12913"/>
    <cellStyle name="40% - Énfasis5 4 8 2 11" xfId="12914"/>
    <cellStyle name="40% - Énfasis5 4 8 2 2" xfId="12915"/>
    <cellStyle name="40% - Énfasis5 4 8 2 3" xfId="12916"/>
    <cellStyle name="40% - Énfasis5 4 8 2 4" xfId="12917"/>
    <cellStyle name="40% - Énfasis5 4 8 2 5" xfId="12918"/>
    <cellStyle name="40% - Énfasis5 4 8 2 6" xfId="12919"/>
    <cellStyle name="40% - Énfasis5 4 8 2 7" xfId="12920"/>
    <cellStyle name="40% - Énfasis5 4 8 2 8" xfId="12921"/>
    <cellStyle name="40% - Énfasis5 4 8 2 9" xfId="12922"/>
    <cellStyle name="40% - Énfasis5 4 8 3" xfId="12923"/>
    <cellStyle name="40% - Énfasis5 4 8 3 10" xfId="12924"/>
    <cellStyle name="40% - Énfasis5 4 8 3 11" xfId="12925"/>
    <cellStyle name="40% - Énfasis5 4 8 3 2" xfId="12926"/>
    <cellStyle name="40% - Énfasis5 4 8 3 3" xfId="12927"/>
    <cellStyle name="40% - Énfasis5 4 8 3 4" xfId="12928"/>
    <cellStyle name="40% - Énfasis5 4 8 3 5" xfId="12929"/>
    <cellStyle name="40% - Énfasis5 4 8 3 6" xfId="12930"/>
    <cellStyle name="40% - Énfasis5 4 8 3 7" xfId="12931"/>
    <cellStyle name="40% - Énfasis5 4 8 3 8" xfId="12932"/>
    <cellStyle name="40% - Énfasis5 4 8 3 9" xfId="12933"/>
    <cellStyle name="40% - Énfasis5 4 8 4" xfId="12934"/>
    <cellStyle name="40% - Énfasis5 4 8 5" xfId="12935"/>
    <cellStyle name="40% - Énfasis5 4 8 6" xfId="12936"/>
    <cellStyle name="40% - Énfasis5 4 8 7" xfId="12937"/>
    <cellStyle name="40% - Énfasis5 4 8 8" xfId="12938"/>
    <cellStyle name="40% - Énfasis5 4 8 9" xfId="12939"/>
    <cellStyle name="40% - Énfasis5 4 9" xfId="12940"/>
    <cellStyle name="40% - Énfasis5 4 9 10" xfId="12941"/>
    <cellStyle name="40% - Énfasis5 4 9 11" xfId="12942"/>
    <cellStyle name="40% - Énfasis5 4 9 12" xfId="12943"/>
    <cellStyle name="40% - Énfasis5 4 9 13" xfId="12944"/>
    <cellStyle name="40% - Énfasis5 4 9 2" xfId="12945"/>
    <cellStyle name="40% - Énfasis5 4 9 2 10" xfId="12946"/>
    <cellStyle name="40% - Énfasis5 4 9 2 11" xfId="12947"/>
    <cellStyle name="40% - Énfasis5 4 9 2 2" xfId="12948"/>
    <cellStyle name="40% - Énfasis5 4 9 2 3" xfId="12949"/>
    <cellStyle name="40% - Énfasis5 4 9 2 4" xfId="12950"/>
    <cellStyle name="40% - Énfasis5 4 9 2 5" xfId="12951"/>
    <cellStyle name="40% - Énfasis5 4 9 2 6" xfId="12952"/>
    <cellStyle name="40% - Énfasis5 4 9 2 7" xfId="12953"/>
    <cellStyle name="40% - Énfasis5 4 9 2 8" xfId="12954"/>
    <cellStyle name="40% - Énfasis5 4 9 2 9" xfId="12955"/>
    <cellStyle name="40% - Énfasis5 4 9 3" xfId="12956"/>
    <cellStyle name="40% - Énfasis5 4 9 3 10" xfId="12957"/>
    <cellStyle name="40% - Énfasis5 4 9 3 11" xfId="12958"/>
    <cellStyle name="40% - Énfasis5 4 9 3 2" xfId="12959"/>
    <cellStyle name="40% - Énfasis5 4 9 3 3" xfId="12960"/>
    <cellStyle name="40% - Énfasis5 4 9 3 4" xfId="12961"/>
    <cellStyle name="40% - Énfasis5 4 9 3 5" xfId="12962"/>
    <cellStyle name="40% - Énfasis5 4 9 3 6" xfId="12963"/>
    <cellStyle name="40% - Énfasis5 4 9 3 7" xfId="12964"/>
    <cellStyle name="40% - Énfasis5 4 9 3 8" xfId="12965"/>
    <cellStyle name="40% - Énfasis5 4 9 3 9" xfId="12966"/>
    <cellStyle name="40% - Énfasis5 4 9 4" xfId="12967"/>
    <cellStyle name="40% - Énfasis5 4 9 5" xfId="12968"/>
    <cellStyle name="40% - Énfasis5 4 9 6" xfId="12969"/>
    <cellStyle name="40% - Énfasis5 4 9 7" xfId="12970"/>
    <cellStyle name="40% - Énfasis5 4 9 8" xfId="12971"/>
    <cellStyle name="40% - Énfasis5 4 9 9" xfId="12972"/>
    <cellStyle name="40% - Énfasis5 5" xfId="12973"/>
    <cellStyle name="40% - Énfasis5 5 2" xfId="12974"/>
    <cellStyle name="40% - Énfasis5 6" xfId="12975"/>
    <cellStyle name="40% - Énfasis5 7" xfId="12976"/>
    <cellStyle name="40% - Énfasis5 8" xfId="12977"/>
    <cellStyle name="40% - Énfasis5 8 10" xfId="12978"/>
    <cellStyle name="40% - Énfasis5 8 2" xfId="12979"/>
    <cellStyle name="40% - Énfasis5 8 3" xfId="12980"/>
    <cellStyle name="40% - Énfasis5 8 4" xfId="12981"/>
    <cellStyle name="40% - Énfasis5 8 5" xfId="12982"/>
    <cellStyle name="40% - Énfasis5 8 6" xfId="12983"/>
    <cellStyle name="40% - Énfasis5 8 7" xfId="12984"/>
    <cellStyle name="40% - Énfasis5 8 8" xfId="12985"/>
    <cellStyle name="40% - Énfasis5 8 9" xfId="12986"/>
    <cellStyle name="40% - Énfasis5 9" xfId="12987"/>
    <cellStyle name="40% - Énfasis5 9 2" xfId="12988"/>
    <cellStyle name="40% - Énfasis5 9 3" xfId="12989"/>
    <cellStyle name="40% - Énfasis5 9 4" xfId="12990"/>
    <cellStyle name="40% - Énfasis5 9 5" xfId="12991"/>
    <cellStyle name="40% - Énfasis5 9 6" xfId="12992"/>
    <cellStyle name="40% - Énfasis5 9 7" xfId="12993"/>
    <cellStyle name="40% - Énfasis5 9 8" xfId="12994"/>
    <cellStyle name="40% - Énfasis5 9 9" xfId="12995"/>
    <cellStyle name="40% - Énfasis6 10" xfId="12996"/>
    <cellStyle name="40% - Énfasis6 10 2" xfId="12997"/>
    <cellStyle name="40% - Énfasis6 10 3" xfId="12998"/>
    <cellStyle name="40% - Énfasis6 10 4" xfId="12999"/>
    <cellStyle name="40% - Énfasis6 10 5" xfId="13000"/>
    <cellStyle name="40% - Énfasis6 10 6" xfId="13001"/>
    <cellStyle name="40% - Énfasis6 10 7" xfId="13002"/>
    <cellStyle name="40% - Énfasis6 10 8" xfId="13003"/>
    <cellStyle name="40% - Énfasis6 11" xfId="13004"/>
    <cellStyle name="40% - Énfasis6 11 2" xfId="13005"/>
    <cellStyle name="40% - Énfasis6 11 3" xfId="13006"/>
    <cellStyle name="40% - Énfasis6 11 4" xfId="13007"/>
    <cellStyle name="40% - Énfasis6 11 5" xfId="13008"/>
    <cellStyle name="40% - Énfasis6 11 6" xfId="13009"/>
    <cellStyle name="40% - Énfasis6 12" xfId="13010"/>
    <cellStyle name="40% - Énfasis6 12 2" xfId="13011"/>
    <cellStyle name="40% - Énfasis6 12 3" xfId="13012"/>
    <cellStyle name="40% - Énfasis6 12 4" xfId="13013"/>
    <cellStyle name="40% - Énfasis6 12 5" xfId="13014"/>
    <cellStyle name="40% - Énfasis6 12 6" xfId="13015"/>
    <cellStyle name="40% - Énfasis6 13" xfId="13016"/>
    <cellStyle name="40% - Énfasis6 13 2" xfId="13017"/>
    <cellStyle name="40% - Énfasis6 13 3" xfId="13018"/>
    <cellStyle name="40% - Énfasis6 13 4" xfId="13019"/>
    <cellStyle name="40% - Énfasis6 13 5" xfId="13020"/>
    <cellStyle name="40% - Énfasis6 14" xfId="13021"/>
    <cellStyle name="40% - Énfasis6 14 2" xfId="13022"/>
    <cellStyle name="40% - Énfasis6 14 3" xfId="13023"/>
    <cellStyle name="40% - Énfasis6 14 4" xfId="13024"/>
    <cellStyle name="40% - Énfasis6 15" xfId="13025"/>
    <cellStyle name="40% - Énfasis6 15 2" xfId="13026"/>
    <cellStyle name="40% - Énfasis6 15 3" xfId="13027"/>
    <cellStyle name="40% - Énfasis6 16" xfId="13028"/>
    <cellStyle name="40% - Énfasis6 16 2" xfId="13029"/>
    <cellStyle name="40% - Énfasis6 17" xfId="13030"/>
    <cellStyle name="40% - Énfasis6 2" xfId="13031"/>
    <cellStyle name="40% - Énfasis6 2 10" xfId="13032"/>
    <cellStyle name="40% - Énfasis6 2 10 10" xfId="13033"/>
    <cellStyle name="40% - Énfasis6 2 10 11" xfId="13034"/>
    <cellStyle name="40% - Énfasis6 2 10 12" xfId="13035"/>
    <cellStyle name="40% - Énfasis6 2 10 13" xfId="13036"/>
    <cellStyle name="40% - Énfasis6 2 10 2" xfId="13037"/>
    <cellStyle name="40% - Énfasis6 2 10 2 10" xfId="13038"/>
    <cellStyle name="40% - Énfasis6 2 10 2 11" xfId="13039"/>
    <cellStyle name="40% - Énfasis6 2 10 2 2" xfId="13040"/>
    <cellStyle name="40% - Énfasis6 2 10 2 3" xfId="13041"/>
    <cellStyle name="40% - Énfasis6 2 10 2 4" xfId="13042"/>
    <cellStyle name="40% - Énfasis6 2 10 2 5" xfId="13043"/>
    <cellStyle name="40% - Énfasis6 2 10 2 6" xfId="13044"/>
    <cellStyle name="40% - Énfasis6 2 10 2 7" xfId="13045"/>
    <cellStyle name="40% - Énfasis6 2 10 2 8" xfId="13046"/>
    <cellStyle name="40% - Énfasis6 2 10 2 9" xfId="13047"/>
    <cellStyle name="40% - Énfasis6 2 10 3" xfId="13048"/>
    <cellStyle name="40% - Énfasis6 2 10 3 10" xfId="13049"/>
    <cellStyle name="40% - Énfasis6 2 10 3 11" xfId="13050"/>
    <cellStyle name="40% - Énfasis6 2 10 3 2" xfId="13051"/>
    <cellStyle name="40% - Énfasis6 2 10 3 3" xfId="13052"/>
    <cellStyle name="40% - Énfasis6 2 10 3 4" xfId="13053"/>
    <cellStyle name="40% - Énfasis6 2 10 3 5" xfId="13054"/>
    <cellStyle name="40% - Énfasis6 2 10 3 6" xfId="13055"/>
    <cellStyle name="40% - Énfasis6 2 10 3 7" xfId="13056"/>
    <cellStyle name="40% - Énfasis6 2 10 3 8" xfId="13057"/>
    <cellStyle name="40% - Énfasis6 2 10 3 9" xfId="13058"/>
    <cellStyle name="40% - Énfasis6 2 10 4" xfId="13059"/>
    <cellStyle name="40% - Énfasis6 2 10 5" xfId="13060"/>
    <cellStyle name="40% - Énfasis6 2 10 6" xfId="13061"/>
    <cellStyle name="40% - Énfasis6 2 10 7" xfId="13062"/>
    <cellStyle name="40% - Énfasis6 2 10 8" xfId="13063"/>
    <cellStyle name="40% - Énfasis6 2 10 9" xfId="13064"/>
    <cellStyle name="40% - Énfasis6 2 11" xfId="13065"/>
    <cellStyle name="40% - Énfasis6 2 11 10" xfId="13066"/>
    <cellStyle name="40% - Énfasis6 2 11 11" xfId="13067"/>
    <cellStyle name="40% - Énfasis6 2 11 12" xfId="13068"/>
    <cellStyle name="40% - Énfasis6 2 11 13" xfId="13069"/>
    <cellStyle name="40% - Énfasis6 2 11 2" xfId="13070"/>
    <cellStyle name="40% - Énfasis6 2 11 2 10" xfId="13071"/>
    <cellStyle name="40% - Énfasis6 2 11 2 11" xfId="13072"/>
    <cellStyle name="40% - Énfasis6 2 11 2 2" xfId="13073"/>
    <cellStyle name="40% - Énfasis6 2 11 2 3" xfId="13074"/>
    <cellStyle name="40% - Énfasis6 2 11 2 4" xfId="13075"/>
    <cellStyle name="40% - Énfasis6 2 11 2 5" xfId="13076"/>
    <cellStyle name="40% - Énfasis6 2 11 2 6" xfId="13077"/>
    <cellStyle name="40% - Énfasis6 2 11 2 7" xfId="13078"/>
    <cellStyle name="40% - Énfasis6 2 11 2 8" xfId="13079"/>
    <cellStyle name="40% - Énfasis6 2 11 2 9" xfId="13080"/>
    <cellStyle name="40% - Énfasis6 2 11 3" xfId="13081"/>
    <cellStyle name="40% - Énfasis6 2 11 3 10" xfId="13082"/>
    <cellStyle name="40% - Énfasis6 2 11 3 11" xfId="13083"/>
    <cellStyle name="40% - Énfasis6 2 11 3 2" xfId="13084"/>
    <cellStyle name="40% - Énfasis6 2 11 3 3" xfId="13085"/>
    <cellStyle name="40% - Énfasis6 2 11 3 4" xfId="13086"/>
    <cellStyle name="40% - Énfasis6 2 11 3 5" xfId="13087"/>
    <cellStyle name="40% - Énfasis6 2 11 3 6" xfId="13088"/>
    <cellStyle name="40% - Énfasis6 2 11 3 7" xfId="13089"/>
    <cellStyle name="40% - Énfasis6 2 11 3 8" xfId="13090"/>
    <cellStyle name="40% - Énfasis6 2 11 3 9" xfId="13091"/>
    <cellStyle name="40% - Énfasis6 2 11 4" xfId="13092"/>
    <cellStyle name="40% - Énfasis6 2 11 5" xfId="13093"/>
    <cellStyle name="40% - Énfasis6 2 11 6" xfId="13094"/>
    <cellStyle name="40% - Énfasis6 2 11 7" xfId="13095"/>
    <cellStyle name="40% - Énfasis6 2 11 8" xfId="13096"/>
    <cellStyle name="40% - Énfasis6 2 11 9" xfId="13097"/>
    <cellStyle name="40% - Énfasis6 2 12" xfId="13098"/>
    <cellStyle name="40% - Énfasis6 2 13" xfId="13099"/>
    <cellStyle name="40% - Énfasis6 2 13 10" xfId="13100"/>
    <cellStyle name="40% - Énfasis6 2 13 11" xfId="13101"/>
    <cellStyle name="40% - Énfasis6 2 13 2" xfId="13102"/>
    <cellStyle name="40% - Énfasis6 2 13 3" xfId="13103"/>
    <cellStyle name="40% - Énfasis6 2 13 4" xfId="13104"/>
    <cellStyle name="40% - Énfasis6 2 13 5" xfId="13105"/>
    <cellStyle name="40% - Énfasis6 2 13 6" xfId="13106"/>
    <cellStyle name="40% - Énfasis6 2 13 7" xfId="13107"/>
    <cellStyle name="40% - Énfasis6 2 13 8" xfId="13108"/>
    <cellStyle name="40% - Énfasis6 2 13 9" xfId="13109"/>
    <cellStyle name="40% - Énfasis6 2 14" xfId="13110"/>
    <cellStyle name="40% - Énfasis6 2 14 10" xfId="13111"/>
    <cellStyle name="40% - Énfasis6 2 14 11" xfId="13112"/>
    <cellStyle name="40% - Énfasis6 2 14 2" xfId="13113"/>
    <cellStyle name="40% - Énfasis6 2 14 3" xfId="13114"/>
    <cellStyle name="40% - Énfasis6 2 14 4" xfId="13115"/>
    <cellStyle name="40% - Énfasis6 2 14 5" xfId="13116"/>
    <cellStyle name="40% - Énfasis6 2 14 6" xfId="13117"/>
    <cellStyle name="40% - Énfasis6 2 14 7" xfId="13118"/>
    <cellStyle name="40% - Énfasis6 2 14 8" xfId="13119"/>
    <cellStyle name="40% - Énfasis6 2 14 9" xfId="13120"/>
    <cellStyle name="40% - Énfasis6 2 2" xfId="13121"/>
    <cellStyle name="40% - Énfasis6 2 2 10" xfId="13122"/>
    <cellStyle name="40% - Énfasis6 2 2 11" xfId="13123"/>
    <cellStyle name="40% - Énfasis6 2 2 12" xfId="13124"/>
    <cellStyle name="40% - Énfasis6 2 2 13" xfId="13125"/>
    <cellStyle name="40% - Énfasis6 2 2 2" xfId="13126"/>
    <cellStyle name="40% - Énfasis6 2 2 2 10" xfId="13127"/>
    <cellStyle name="40% - Énfasis6 2 2 2 11" xfId="13128"/>
    <cellStyle name="40% - Énfasis6 2 2 2 2" xfId="13129"/>
    <cellStyle name="40% - Énfasis6 2 2 2 3" xfId="13130"/>
    <cellStyle name="40% - Énfasis6 2 2 2 4" xfId="13131"/>
    <cellStyle name="40% - Énfasis6 2 2 2 5" xfId="13132"/>
    <cellStyle name="40% - Énfasis6 2 2 2 6" xfId="13133"/>
    <cellStyle name="40% - Énfasis6 2 2 2 7" xfId="13134"/>
    <cellStyle name="40% - Énfasis6 2 2 2 8" xfId="13135"/>
    <cellStyle name="40% - Énfasis6 2 2 2 9" xfId="13136"/>
    <cellStyle name="40% - Énfasis6 2 2 3" xfId="13137"/>
    <cellStyle name="40% - Énfasis6 2 2 3 10" xfId="13138"/>
    <cellStyle name="40% - Énfasis6 2 2 3 11" xfId="13139"/>
    <cellStyle name="40% - Énfasis6 2 2 3 2" xfId="13140"/>
    <cellStyle name="40% - Énfasis6 2 2 3 3" xfId="13141"/>
    <cellStyle name="40% - Énfasis6 2 2 3 4" xfId="13142"/>
    <cellStyle name="40% - Énfasis6 2 2 3 5" xfId="13143"/>
    <cellStyle name="40% - Énfasis6 2 2 3 6" xfId="13144"/>
    <cellStyle name="40% - Énfasis6 2 2 3 7" xfId="13145"/>
    <cellStyle name="40% - Énfasis6 2 2 3 8" xfId="13146"/>
    <cellStyle name="40% - Énfasis6 2 2 3 9" xfId="13147"/>
    <cellStyle name="40% - Énfasis6 2 2 4" xfId="13148"/>
    <cellStyle name="40% - Énfasis6 2 2 5" xfId="13149"/>
    <cellStyle name="40% - Énfasis6 2 2 6" xfId="13150"/>
    <cellStyle name="40% - Énfasis6 2 2 7" xfId="13151"/>
    <cellStyle name="40% - Énfasis6 2 2 8" xfId="13152"/>
    <cellStyle name="40% - Énfasis6 2 2 9" xfId="13153"/>
    <cellStyle name="40% - Énfasis6 2 3" xfId="13154"/>
    <cellStyle name="40% - Énfasis6 2 3 10" xfId="13155"/>
    <cellStyle name="40% - Énfasis6 2 3 11" xfId="13156"/>
    <cellStyle name="40% - Énfasis6 2 3 12" xfId="13157"/>
    <cellStyle name="40% - Énfasis6 2 3 13" xfId="13158"/>
    <cellStyle name="40% - Énfasis6 2 3 2" xfId="13159"/>
    <cellStyle name="40% - Énfasis6 2 3 2 10" xfId="13160"/>
    <cellStyle name="40% - Énfasis6 2 3 2 11" xfId="13161"/>
    <cellStyle name="40% - Énfasis6 2 3 2 2" xfId="13162"/>
    <cellStyle name="40% - Énfasis6 2 3 2 3" xfId="13163"/>
    <cellStyle name="40% - Énfasis6 2 3 2 4" xfId="13164"/>
    <cellStyle name="40% - Énfasis6 2 3 2 5" xfId="13165"/>
    <cellStyle name="40% - Énfasis6 2 3 2 6" xfId="13166"/>
    <cellStyle name="40% - Énfasis6 2 3 2 7" xfId="13167"/>
    <cellStyle name="40% - Énfasis6 2 3 2 8" xfId="13168"/>
    <cellStyle name="40% - Énfasis6 2 3 2 9" xfId="13169"/>
    <cellStyle name="40% - Énfasis6 2 3 3" xfId="13170"/>
    <cellStyle name="40% - Énfasis6 2 3 3 10" xfId="13171"/>
    <cellStyle name="40% - Énfasis6 2 3 3 11" xfId="13172"/>
    <cellStyle name="40% - Énfasis6 2 3 3 2" xfId="13173"/>
    <cellStyle name="40% - Énfasis6 2 3 3 3" xfId="13174"/>
    <cellStyle name="40% - Énfasis6 2 3 3 4" xfId="13175"/>
    <cellStyle name="40% - Énfasis6 2 3 3 5" xfId="13176"/>
    <cellStyle name="40% - Énfasis6 2 3 3 6" xfId="13177"/>
    <cellStyle name="40% - Énfasis6 2 3 3 7" xfId="13178"/>
    <cellStyle name="40% - Énfasis6 2 3 3 8" xfId="13179"/>
    <cellStyle name="40% - Énfasis6 2 3 3 9" xfId="13180"/>
    <cellStyle name="40% - Énfasis6 2 3 4" xfId="13181"/>
    <cellStyle name="40% - Énfasis6 2 3 5" xfId="13182"/>
    <cellStyle name="40% - Énfasis6 2 3 6" xfId="13183"/>
    <cellStyle name="40% - Énfasis6 2 3 7" xfId="13184"/>
    <cellStyle name="40% - Énfasis6 2 3 8" xfId="13185"/>
    <cellStyle name="40% - Énfasis6 2 3 9" xfId="13186"/>
    <cellStyle name="40% - Énfasis6 2 4" xfId="13187"/>
    <cellStyle name="40% - Énfasis6 2 4 10" xfId="13188"/>
    <cellStyle name="40% - Énfasis6 2 4 11" xfId="13189"/>
    <cellStyle name="40% - Énfasis6 2 4 12" xfId="13190"/>
    <cellStyle name="40% - Énfasis6 2 4 13" xfId="13191"/>
    <cellStyle name="40% - Énfasis6 2 4 2" xfId="13192"/>
    <cellStyle name="40% - Énfasis6 2 4 2 10" xfId="13193"/>
    <cellStyle name="40% - Énfasis6 2 4 2 11" xfId="13194"/>
    <cellStyle name="40% - Énfasis6 2 4 2 2" xfId="13195"/>
    <cellStyle name="40% - Énfasis6 2 4 2 3" xfId="13196"/>
    <cellStyle name="40% - Énfasis6 2 4 2 4" xfId="13197"/>
    <cellStyle name="40% - Énfasis6 2 4 2 5" xfId="13198"/>
    <cellStyle name="40% - Énfasis6 2 4 2 6" xfId="13199"/>
    <cellStyle name="40% - Énfasis6 2 4 2 7" xfId="13200"/>
    <cellStyle name="40% - Énfasis6 2 4 2 8" xfId="13201"/>
    <cellStyle name="40% - Énfasis6 2 4 2 9" xfId="13202"/>
    <cellStyle name="40% - Énfasis6 2 4 3" xfId="13203"/>
    <cellStyle name="40% - Énfasis6 2 4 3 10" xfId="13204"/>
    <cellStyle name="40% - Énfasis6 2 4 3 11" xfId="13205"/>
    <cellStyle name="40% - Énfasis6 2 4 3 2" xfId="13206"/>
    <cellStyle name="40% - Énfasis6 2 4 3 3" xfId="13207"/>
    <cellStyle name="40% - Énfasis6 2 4 3 4" xfId="13208"/>
    <cellStyle name="40% - Énfasis6 2 4 3 5" xfId="13209"/>
    <cellStyle name="40% - Énfasis6 2 4 3 6" xfId="13210"/>
    <cellStyle name="40% - Énfasis6 2 4 3 7" xfId="13211"/>
    <cellStyle name="40% - Énfasis6 2 4 3 8" xfId="13212"/>
    <cellStyle name="40% - Énfasis6 2 4 3 9" xfId="13213"/>
    <cellStyle name="40% - Énfasis6 2 4 4" xfId="13214"/>
    <cellStyle name="40% - Énfasis6 2 4 5" xfId="13215"/>
    <cellStyle name="40% - Énfasis6 2 4 6" xfId="13216"/>
    <cellStyle name="40% - Énfasis6 2 4 7" xfId="13217"/>
    <cellStyle name="40% - Énfasis6 2 4 8" xfId="13218"/>
    <cellStyle name="40% - Énfasis6 2 4 9" xfId="13219"/>
    <cellStyle name="40% - Énfasis6 2 5" xfId="13220"/>
    <cellStyle name="40% - Énfasis6 2 5 10" xfId="13221"/>
    <cellStyle name="40% - Énfasis6 2 5 11" xfId="13222"/>
    <cellStyle name="40% - Énfasis6 2 5 12" xfId="13223"/>
    <cellStyle name="40% - Énfasis6 2 5 13" xfId="13224"/>
    <cellStyle name="40% - Énfasis6 2 5 2" xfId="13225"/>
    <cellStyle name="40% - Énfasis6 2 5 2 10" xfId="13226"/>
    <cellStyle name="40% - Énfasis6 2 5 2 11" xfId="13227"/>
    <cellStyle name="40% - Énfasis6 2 5 2 2" xfId="13228"/>
    <cellStyle name="40% - Énfasis6 2 5 2 3" xfId="13229"/>
    <cellStyle name="40% - Énfasis6 2 5 2 4" xfId="13230"/>
    <cellStyle name="40% - Énfasis6 2 5 2 5" xfId="13231"/>
    <cellStyle name="40% - Énfasis6 2 5 2 6" xfId="13232"/>
    <cellStyle name="40% - Énfasis6 2 5 2 7" xfId="13233"/>
    <cellStyle name="40% - Énfasis6 2 5 2 8" xfId="13234"/>
    <cellStyle name="40% - Énfasis6 2 5 2 9" xfId="13235"/>
    <cellStyle name="40% - Énfasis6 2 5 3" xfId="13236"/>
    <cellStyle name="40% - Énfasis6 2 5 3 10" xfId="13237"/>
    <cellStyle name="40% - Énfasis6 2 5 3 11" xfId="13238"/>
    <cellStyle name="40% - Énfasis6 2 5 3 2" xfId="13239"/>
    <cellStyle name="40% - Énfasis6 2 5 3 3" xfId="13240"/>
    <cellStyle name="40% - Énfasis6 2 5 3 4" xfId="13241"/>
    <cellStyle name="40% - Énfasis6 2 5 3 5" xfId="13242"/>
    <cellStyle name="40% - Énfasis6 2 5 3 6" xfId="13243"/>
    <cellStyle name="40% - Énfasis6 2 5 3 7" xfId="13244"/>
    <cellStyle name="40% - Énfasis6 2 5 3 8" xfId="13245"/>
    <cellStyle name="40% - Énfasis6 2 5 3 9" xfId="13246"/>
    <cellStyle name="40% - Énfasis6 2 5 4" xfId="13247"/>
    <cellStyle name="40% - Énfasis6 2 5 5" xfId="13248"/>
    <cellStyle name="40% - Énfasis6 2 5 6" xfId="13249"/>
    <cellStyle name="40% - Énfasis6 2 5 7" xfId="13250"/>
    <cellStyle name="40% - Énfasis6 2 5 8" xfId="13251"/>
    <cellStyle name="40% - Énfasis6 2 5 9" xfId="13252"/>
    <cellStyle name="40% - Énfasis6 2 6" xfId="13253"/>
    <cellStyle name="40% - Énfasis6 2 6 10" xfId="13254"/>
    <cellStyle name="40% - Énfasis6 2 6 11" xfId="13255"/>
    <cellStyle name="40% - Énfasis6 2 6 12" xfId="13256"/>
    <cellStyle name="40% - Énfasis6 2 6 13" xfId="13257"/>
    <cellStyle name="40% - Énfasis6 2 6 2" xfId="13258"/>
    <cellStyle name="40% - Énfasis6 2 6 2 10" xfId="13259"/>
    <cellStyle name="40% - Énfasis6 2 6 2 11" xfId="13260"/>
    <cellStyle name="40% - Énfasis6 2 6 2 2" xfId="13261"/>
    <cellStyle name="40% - Énfasis6 2 6 2 3" xfId="13262"/>
    <cellStyle name="40% - Énfasis6 2 6 2 4" xfId="13263"/>
    <cellStyle name="40% - Énfasis6 2 6 2 5" xfId="13264"/>
    <cellStyle name="40% - Énfasis6 2 6 2 6" xfId="13265"/>
    <cellStyle name="40% - Énfasis6 2 6 2 7" xfId="13266"/>
    <cellStyle name="40% - Énfasis6 2 6 2 8" xfId="13267"/>
    <cellStyle name="40% - Énfasis6 2 6 2 9" xfId="13268"/>
    <cellStyle name="40% - Énfasis6 2 6 3" xfId="13269"/>
    <cellStyle name="40% - Énfasis6 2 6 3 10" xfId="13270"/>
    <cellStyle name="40% - Énfasis6 2 6 3 11" xfId="13271"/>
    <cellStyle name="40% - Énfasis6 2 6 3 2" xfId="13272"/>
    <cellStyle name="40% - Énfasis6 2 6 3 3" xfId="13273"/>
    <cellStyle name="40% - Énfasis6 2 6 3 4" xfId="13274"/>
    <cellStyle name="40% - Énfasis6 2 6 3 5" xfId="13275"/>
    <cellStyle name="40% - Énfasis6 2 6 3 6" xfId="13276"/>
    <cellStyle name="40% - Énfasis6 2 6 3 7" xfId="13277"/>
    <cellStyle name="40% - Énfasis6 2 6 3 8" xfId="13278"/>
    <cellStyle name="40% - Énfasis6 2 6 3 9" xfId="13279"/>
    <cellStyle name="40% - Énfasis6 2 6 4" xfId="13280"/>
    <cellStyle name="40% - Énfasis6 2 6 5" xfId="13281"/>
    <cellStyle name="40% - Énfasis6 2 6 6" xfId="13282"/>
    <cellStyle name="40% - Énfasis6 2 6 7" xfId="13283"/>
    <cellStyle name="40% - Énfasis6 2 6 8" xfId="13284"/>
    <cellStyle name="40% - Énfasis6 2 6 9" xfId="13285"/>
    <cellStyle name="40% - Énfasis6 2 7" xfId="13286"/>
    <cellStyle name="40% - Énfasis6 2 7 10" xfId="13287"/>
    <cellStyle name="40% - Énfasis6 2 7 11" xfId="13288"/>
    <cellStyle name="40% - Énfasis6 2 7 12" xfId="13289"/>
    <cellStyle name="40% - Énfasis6 2 7 13" xfId="13290"/>
    <cellStyle name="40% - Énfasis6 2 7 2" xfId="13291"/>
    <cellStyle name="40% - Énfasis6 2 7 2 10" xfId="13292"/>
    <cellStyle name="40% - Énfasis6 2 7 2 11" xfId="13293"/>
    <cellStyle name="40% - Énfasis6 2 7 2 2" xfId="13294"/>
    <cellStyle name="40% - Énfasis6 2 7 2 3" xfId="13295"/>
    <cellStyle name="40% - Énfasis6 2 7 2 4" xfId="13296"/>
    <cellStyle name="40% - Énfasis6 2 7 2 5" xfId="13297"/>
    <cellStyle name="40% - Énfasis6 2 7 2 6" xfId="13298"/>
    <cellStyle name="40% - Énfasis6 2 7 2 7" xfId="13299"/>
    <cellStyle name="40% - Énfasis6 2 7 2 8" xfId="13300"/>
    <cellStyle name="40% - Énfasis6 2 7 2 9" xfId="13301"/>
    <cellStyle name="40% - Énfasis6 2 7 3" xfId="13302"/>
    <cellStyle name="40% - Énfasis6 2 7 3 10" xfId="13303"/>
    <cellStyle name="40% - Énfasis6 2 7 3 11" xfId="13304"/>
    <cellStyle name="40% - Énfasis6 2 7 3 2" xfId="13305"/>
    <cellStyle name="40% - Énfasis6 2 7 3 3" xfId="13306"/>
    <cellStyle name="40% - Énfasis6 2 7 3 4" xfId="13307"/>
    <cellStyle name="40% - Énfasis6 2 7 3 5" xfId="13308"/>
    <cellStyle name="40% - Énfasis6 2 7 3 6" xfId="13309"/>
    <cellStyle name="40% - Énfasis6 2 7 3 7" xfId="13310"/>
    <cellStyle name="40% - Énfasis6 2 7 3 8" xfId="13311"/>
    <cellStyle name="40% - Énfasis6 2 7 3 9" xfId="13312"/>
    <cellStyle name="40% - Énfasis6 2 7 4" xfId="13313"/>
    <cellStyle name="40% - Énfasis6 2 7 5" xfId="13314"/>
    <cellStyle name="40% - Énfasis6 2 7 6" xfId="13315"/>
    <cellStyle name="40% - Énfasis6 2 7 7" xfId="13316"/>
    <cellStyle name="40% - Énfasis6 2 7 8" xfId="13317"/>
    <cellStyle name="40% - Énfasis6 2 7 9" xfId="13318"/>
    <cellStyle name="40% - Énfasis6 2 8" xfId="13319"/>
    <cellStyle name="40% - Énfasis6 2 8 10" xfId="13320"/>
    <cellStyle name="40% - Énfasis6 2 8 11" xfId="13321"/>
    <cellStyle name="40% - Énfasis6 2 8 12" xfId="13322"/>
    <cellStyle name="40% - Énfasis6 2 8 13" xfId="13323"/>
    <cellStyle name="40% - Énfasis6 2 8 2" xfId="13324"/>
    <cellStyle name="40% - Énfasis6 2 8 2 10" xfId="13325"/>
    <cellStyle name="40% - Énfasis6 2 8 2 11" xfId="13326"/>
    <cellStyle name="40% - Énfasis6 2 8 2 2" xfId="13327"/>
    <cellStyle name="40% - Énfasis6 2 8 2 3" xfId="13328"/>
    <cellStyle name="40% - Énfasis6 2 8 2 4" xfId="13329"/>
    <cellStyle name="40% - Énfasis6 2 8 2 5" xfId="13330"/>
    <cellStyle name="40% - Énfasis6 2 8 2 6" xfId="13331"/>
    <cellStyle name="40% - Énfasis6 2 8 2 7" xfId="13332"/>
    <cellStyle name="40% - Énfasis6 2 8 2 8" xfId="13333"/>
    <cellStyle name="40% - Énfasis6 2 8 2 9" xfId="13334"/>
    <cellStyle name="40% - Énfasis6 2 8 3" xfId="13335"/>
    <cellStyle name="40% - Énfasis6 2 8 3 10" xfId="13336"/>
    <cellStyle name="40% - Énfasis6 2 8 3 11" xfId="13337"/>
    <cellStyle name="40% - Énfasis6 2 8 3 2" xfId="13338"/>
    <cellStyle name="40% - Énfasis6 2 8 3 3" xfId="13339"/>
    <cellStyle name="40% - Énfasis6 2 8 3 4" xfId="13340"/>
    <cellStyle name="40% - Énfasis6 2 8 3 5" xfId="13341"/>
    <cellStyle name="40% - Énfasis6 2 8 3 6" xfId="13342"/>
    <cellStyle name="40% - Énfasis6 2 8 3 7" xfId="13343"/>
    <cellStyle name="40% - Énfasis6 2 8 3 8" xfId="13344"/>
    <cellStyle name="40% - Énfasis6 2 8 3 9" xfId="13345"/>
    <cellStyle name="40% - Énfasis6 2 8 4" xfId="13346"/>
    <cellStyle name="40% - Énfasis6 2 8 5" xfId="13347"/>
    <cellStyle name="40% - Énfasis6 2 8 6" xfId="13348"/>
    <cellStyle name="40% - Énfasis6 2 8 7" xfId="13349"/>
    <cellStyle name="40% - Énfasis6 2 8 8" xfId="13350"/>
    <cellStyle name="40% - Énfasis6 2 8 9" xfId="13351"/>
    <cellStyle name="40% - Énfasis6 2 9" xfId="13352"/>
    <cellStyle name="40% - Énfasis6 2 9 10" xfId="13353"/>
    <cellStyle name="40% - Énfasis6 2 9 11" xfId="13354"/>
    <cellStyle name="40% - Énfasis6 2 9 12" xfId="13355"/>
    <cellStyle name="40% - Énfasis6 2 9 13" xfId="13356"/>
    <cellStyle name="40% - Énfasis6 2 9 2" xfId="13357"/>
    <cellStyle name="40% - Énfasis6 2 9 2 10" xfId="13358"/>
    <cellStyle name="40% - Énfasis6 2 9 2 11" xfId="13359"/>
    <cellStyle name="40% - Énfasis6 2 9 2 2" xfId="13360"/>
    <cellStyle name="40% - Énfasis6 2 9 2 3" xfId="13361"/>
    <cellStyle name="40% - Énfasis6 2 9 2 4" xfId="13362"/>
    <cellStyle name="40% - Énfasis6 2 9 2 5" xfId="13363"/>
    <cellStyle name="40% - Énfasis6 2 9 2 6" xfId="13364"/>
    <cellStyle name="40% - Énfasis6 2 9 2 7" xfId="13365"/>
    <cellStyle name="40% - Énfasis6 2 9 2 8" xfId="13366"/>
    <cellStyle name="40% - Énfasis6 2 9 2 9" xfId="13367"/>
    <cellStyle name="40% - Énfasis6 2 9 3" xfId="13368"/>
    <cellStyle name="40% - Énfasis6 2 9 3 10" xfId="13369"/>
    <cellStyle name="40% - Énfasis6 2 9 3 11" xfId="13370"/>
    <cellStyle name="40% - Énfasis6 2 9 3 2" xfId="13371"/>
    <cellStyle name="40% - Énfasis6 2 9 3 3" xfId="13372"/>
    <cellStyle name="40% - Énfasis6 2 9 3 4" xfId="13373"/>
    <cellStyle name="40% - Énfasis6 2 9 3 5" xfId="13374"/>
    <cellStyle name="40% - Énfasis6 2 9 3 6" xfId="13375"/>
    <cellStyle name="40% - Énfasis6 2 9 3 7" xfId="13376"/>
    <cellStyle name="40% - Énfasis6 2 9 3 8" xfId="13377"/>
    <cellStyle name="40% - Énfasis6 2 9 3 9" xfId="13378"/>
    <cellStyle name="40% - Énfasis6 2 9 4" xfId="13379"/>
    <cellStyle name="40% - Énfasis6 2 9 5" xfId="13380"/>
    <cellStyle name="40% - Énfasis6 2 9 6" xfId="13381"/>
    <cellStyle name="40% - Énfasis6 2 9 7" xfId="13382"/>
    <cellStyle name="40% - Énfasis6 2 9 8" xfId="13383"/>
    <cellStyle name="40% - Énfasis6 2 9 9" xfId="13384"/>
    <cellStyle name="40% - Énfasis6 3" xfId="13385"/>
    <cellStyle name="40% - Énfasis6 3 10" xfId="13386"/>
    <cellStyle name="40% - Énfasis6 3 10 10" xfId="13387"/>
    <cellStyle name="40% - Énfasis6 3 10 11" xfId="13388"/>
    <cellStyle name="40% - Énfasis6 3 10 12" xfId="13389"/>
    <cellStyle name="40% - Énfasis6 3 10 13" xfId="13390"/>
    <cellStyle name="40% - Énfasis6 3 10 2" xfId="13391"/>
    <cellStyle name="40% - Énfasis6 3 10 2 10" xfId="13392"/>
    <cellStyle name="40% - Énfasis6 3 10 2 11" xfId="13393"/>
    <cellStyle name="40% - Énfasis6 3 10 2 2" xfId="13394"/>
    <cellStyle name="40% - Énfasis6 3 10 2 3" xfId="13395"/>
    <cellStyle name="40% - Énfasis6 3 10 2 4" xfId="13396"/>
    <cellStyle name="40% - Énfasis6 3 10 2 5" xfId="13397"/>
    <cellStyle name="40% - Énfasis6 3 10 2 6" xfId="13398"/>
    <cellStyle name="40% - Énfasis6 3 10 2 7" xfId="13399"/>
    <cellStyle name="40% - Énfasis6 3 10 2 8" xfId="13400"/>
    <cellStyle name="40% - Énfasis6 3 10 2 9" xfId="13401"/>
    <cellStyle name="40% - Énfasis6 3 10 3" xfId="13402"/>
    <cellStyle name="40% - Énfasis6 3 10 3 10" xfId="13403"/>
    <cellStyle name="40% - Énfasis6 3 10 3 11" xfId="13404"/>
    <cellStyle name="40% - Énfasis6 3 10 3 2" xfId="13405"/>
    <cellStyle name="40% - Énfasis6 3 10 3 3" xfId="13406"/>
    <cellStyle name="40% - Énfasis6 3 10 3 4" xfId="13407"/>
    <cellStyle name="40% - Énfasis6 3 10 3 5" xfId="13408"/>
    <cellStyle name="40% - Énfasis6 3 10 3 6" xfId="13409"/>
    <cellStyle name="40% - Énfasis6 3 10 3 7" xfId="13410"/>
    <cellStyle name="40% - Énfasis6 3 10 3 8" xfId="13411"/>
    <cellStyle name="40% - Énfasis6 3 10 3 9" xfId="13412"/>
    <cellStyle name="40% - Énfasis6 3 10 4" xfId="13413"/>
    <cellStyle name="40% - Énfasis6 3 10 5" xfId="13414"/>
    <cellStyle name="40% - Énfasis6 3 10 6" xfId="13415"/>
    <cellStyle name="40% - Énfasis6 3 10 7" xfId="13416"/>
    <cellStyle name="40% - Énfasis6 3 10 8" xfId="13417"/>
    <cellStyle name="40% - Énfasis6 3 10 9" xfId="13418"/>
    <cellStyle name="40% - Énfasis6 3 11" xfId="13419"/>
    <cellStyle name="40% - Énfasis6 3 11 10" xfId="13420"/>
    <cellStyle name="40% - Énfasis6 3 11 11" xfId="13421"/>
    <cellStyle name="40% - Énfasis6 3 11 12" xfId="13422"/>
    <cellStyle name="40% - Énfasis6 3 11 13" xfId="13423"/>
    <cellStyle name="40% - Énfasis6 3 11 2" xfId="13424"/>
    <cellStyle name="40% - Énfasis6 3 11 2 10" xfId="13425"/>
    <cellStyle name="40% - Énfasis6 3 11 2 11" xfId="13426"/>
    <cellStyle name="40% - Énfasis6 3 11 2 2" xfId="13427"/>
    <cellStyle name="40% - Énfasis6 3 11 2 3" xfId="13428"/>
    <cellStyle name="40% - Énfasis6 3 11 2 4" xfId="13429"/>
    <cellStyle name="40% - Énfasis6 3 11 2 5" xfId="13430"/>
    <cellStyle name="40% - Énfasis6 3 11 2 6" xfId="13431"/>
    <cellStyle name="40% - Énfasis6 3 11 2 7" xfId="13432"/>
    <cellStyle name="40% - Énfasis6 3 11 2 8" xfId="13433"/>
    <cellStyle name="40% - Énfasis6 3 11 2 9" xfId="13434"/>
    <cellStyle name="40% - Énfasis6 3 11 3" xfId="13435"/>
    <cellStyle name="40% - Énfasis6 3 11 3 10" xfId="13436"/>
    <cellStyle name="40% - Énfasis6 3 11 3 11" xfId="13437"/>
    <cellStyle name="40% - Énfasis6 3 11 3 2" xfId="13438"/>
    <cellStyle name="40% - Énfasis6 3 11 3 3" xfId="13439"/>
    <cellStyle name="40% - Énfasis6 3 11 3 4" xfId="13440"/>
    <cellStyle name="40% - Énfasis6 3 11 3 5" xfId="13441"/>
    <cellStyle name="40% - Énfasis6 3 11 3 6" xfId="13442"/>
    <cellStyle name="40% - Énfasis6 3 11 3 7" xfId="13443"/>
    <cellStyle name="40% - Énfasis6 3 11 3 8" xfId="13444"/>
    <cellStyle name="40% - Énfasis6 3 11 3 9" xfId="13445"/>
    <cellStyle name="40% - Énfasis6 3 11 4" xfId="13446"/>
    <cellStyle name="40% - Énfasis6 3 11 5" xfId="13447"/>
    <cellStyle name="40% - Énfasis6 3 11 6" xfId="13448"/>
    <cellStyle name="40% - Énfasis6 3 11 7" xfId="13449"/>
    <cellStyle name="40% - Énfasis6 3 11 8" xfId="13450"/>
    <cellStyle name="40% - Énfasis6 3 11 9" xfId="13451"/>
    <cellStyle name="40% - Énfasis6 3 12" xfId="13452"/>
    <cellStyle name="40% - Énfasis6 3 13" xfId="13453"/>
    <cellStyle name="40% - Énfasis6 3 13 10" xfId="13454"/>
    <cellStyle name="40% - Énfasis6 3 13 11" xfId="13455"/>
    <cellStyle name="40% - Énfasis6 3 13 2" xfId="13456"/>
    <cellStyle name="40% - Énfasis6 3 13 3" xfId="13457"/>
    <cellStyle name="40% - Énfasis6 3 13 4" xfId="13458"/>
    <cellStyle name="40% - Énfasis6 3 13 5" xfId="13459"/>
    <cellStyle name="40% - Énfasis6 3 13 6" xfId="13460"/>
    <cellStyle name="40% - Énfasis6 3 13 7" xfId="13461"/>
    <cellStyle name="40% - Énfasis6 3 13 8" xfId="13462"/>
    <cellStyle name="40% - Énfasis6 3 13 9" xfId="13463"/>
    <cellStyle name="40% - Énfasis6 3 14" xfId="13464"/>
    <cellStyle name="40% - Énfasis6 3 14 10" xfId="13465"/>
    <cellStyle name="40% - Énfasis6 3 14 11" xfId="13466"/>
    <cellStyle name="40% - Énfasis6 3 14 2" xfId="13467"/>
    <cellStyle name="40% - Énfasis6 3 14 3" xfId="13468"/>
    <cellStyle name="40% - Énfasis6 3 14 4" xfId="13469"/>
    <cellStyle name="40% - Énfasis6 3 14 5" xfId="13470"/>
    <cellStyle name="40% - Énfasis6 3 14 6" xfId="13471"/>
    <cellStyle name="40% - Énfasis6 3 14 7" xfId="13472"/>
    <cellStyle name="40% - Énfasis6 3 14 8" xfId="13473"/>
    <cellStyle name="40% - Énfasis6 3 14 9" xfId="13474"/>
    <cellStyle name="40% - Énfasis6 3 2" xfId="13475"/>
    <cellStyle name="40% - Énfasis6 3 2 10" xfId="13476"/>
    <cellStyle name="40% - Énfasis6 3 2 11" xfId="13477"/>
    <cellStyle name="40% - Énfasis6 3 2 12" xfId="13478"/>
    <cellStyle name="40% - Énfasis6 3 2 13" xfId="13479"/>
    <cellStyle name="40% - Énfasis6 3 2 2" xfId="13480"/>
    <cellStyle name="40% - Énfasis6 3 2 2 10" xfId="13481"/>
    <cellStyle name="40% - Énfasis6 3 2 2 11" xfId="13482"/>
    <cellStyle name="40% - Énfasis6 3 2 2 2" xfId="13483"/>
    <cellStyle name="40% - Énfasis6 3 2 2 3" xfId="13484"/>
    <cellStyle name="40% - Énfasis6 3 2 2 4" xfId="13485"/>
    <cellStyle name="40% - Énfasis6 3 2 2 5" xfId="13486"/>
    <cellStyle name="40% - Énfasis6 3 2 2 6" xfId="13487"/>
    <cellStyle name="40% - Énfasis6 3 2 2 7" xfId="13488"/>
    <cellStyle name="40% - Énfasis6 3 2 2 8" xfId="13489"/>
    <cellStyle name="40% - Énfasis6 3 2 2 9" xfId="13490"/>
    <cellStyle name="40% - Énfasis6 3 2 3" xfId="13491"/>
    <cellStyle name="40% - Énfasis6 3 2 3 10" xfId="13492"/>
    <cellStyle name="40% - Énfasis6 3 2 3 11" xfId="13493"/>
    <cellStyle name="40% - Énfasis6 3 2 3 2" xfId="13494"/>
    <cellStyle name="40% - Énfasis6 3 2 3 3" xfId="13495"/>
    <cellStyle name="40% - Énfasis6 3 2 3 4" xfId="13496"/>
    <cellStyle name="40% - Énfasis6 3 2 3 5" xfId="13497"/>
    <cellStyle name="40% - Énfasis6 3 2 3 6" xfId="13498"/>
    <cellStyle name="40% - Énfasis6 3 2 3 7" xfId="13499"/>
    <cellStyle name="40% - Énfasis6 3 2 3 8" xfId="13500"/>
    <cellStyle name="40% - Énfasis6 3 2 3 9" xfId="13501"/>
    <cellStyle name="40% - Énfasis6 3 2 4" xfId="13502"/>
    <cellStyle name="40% - Énfasis6 3 2 5" xfId="13503"/>
    <cellStyle name="40% - Énfasis6 3 2 6" xfId="13504"/>
    <cellStyle name="40% - Énfasis6 3 2 7" xfId="13505"/>
    <cellStyle name="40% - Énfasis6 3 2 8" xfId="13506"/>
    <cellStyle name="40% - Énfasis6 3 2 9" xfId="13507"/>
    <cellStyle name="40% - Énfasis6 3 3" xfId="13508"/>
    <cellStyle name="40% - Énfasis6 3 3 10" xfId="13509"/>
    <cellStyle name="40% - Énfasis6 3 3 11" xfId="13510"/>
    <cellStyle name="40% - Énfasis6 3 3 12" xfId="13511"/>
    <cellStyle name="40% - Énfasis6 3 3 13" xfId="13512"/>
    <cellStyle name="40% - Énfasis6 3 3 2" xfId="13513"/>
    <cellStyle name="40% - Énfasis6 3 3 2 10" xfId="13514"/>
    <cellStyle name="40% - Énfasis6 3 3 2 11" xfId="13515"/>
    <cellStyle name="40% - Énfasis6 3 3 2 2" xfId="13516"/>
    <cellStyle name="40% - Énfasis6 3 3 2 3" xfId="13517"/>
    <cellStyle name="40% - Énfasis6 3 3 2 4" xfId="13518"/>
    <cellStyle name="40% - Énfasis6 3 3 2 5" xfId="13519"/>
    <cellStyle name="40% - Énfasis6 3 3 2 6" xfId="13520"/>
    <cellStyle name="40% - Énfasis6 3 3 2 7" xfId="13521"/>
    <cellStyle name="40% - Énfasis6 3 3 2 8" xfId="13522"/>
    <cellStyle name="40% - Énfasis6 3 3 2 9" xfId="13523"/>
    <cellStyle name="40% - Énfasis6 3 3 3" xfId="13524"/>
    <cellStyle name="40% - Énfasis6 3 3 3 10" xfId="13525"/>
    <cellStyle name="40% - Énfasis6 3 3 3 11" xfId="13526"/>
    <cellStyle name="40% - Énfasis6 3 3 3 2" xfId="13527"/>
    <cellStyle name="40% - Énfasis6 3 3 3 3" xfId="13528"/>
    <cellStyle name="40% - Énfasis6 3 3 3 4" xfId="13529"/>
    <cellStyle name="40% - Énfasis6 3 3 3 5" xfId="13530"/>
    <cellStyle name="40% - Énfasis6 3 3 3 6" xfId="13531"/>
    <cellStyle name="40% - Énfasis6 3 3 3 7" xfId="13532"/>
    <cellStyle name="40% - Énfasis6 3 3 3 8" xfId="13533"/>
    <cellStyle name="40% - Énfasis6 3 3 3 9" xfId="13534"/>
    <cellStyle name="40% - Énfasis6 3 3 4" xfId="13535"/>
    <cellStyle name="40% - Énfasis6 3 3 5" xfId="13536"/>
    <cellStyle name="40% - Énfasis6 3 3 6" xfId="13537"/>
    <cellStyle name="40% - Énfasis6 3 3 7" xfId="13538"/>
    <cellStyle name="40% - Énfasis6 3 3 8" xfId="13539"/>
    <cellStyle name="40% - Énfasis6 3 3 9" xfId="13540"/>
    <cellStyle name="40% - Énfasis6 3 4" xfId="13541"/>
    <cellStyle name="40% - Énfasis6 3 4 10" xfId="13542"/>
    <cellStyle name="40% - Énfasis6 3 4 11" xfId="13543"/>
    <cellStyle name="40% - Énfasis6 3 4 12" xfId="13544"/>
    <cellStyle name="40% - Énfasis6 3 4 13" xfId="13545"/>
    <cellStyle name="40% - Énfasis6 3 4 2" xfId="13546"/>
    <cellStyle name="40% - Énfasis6 3 4 2 10" xfId="13547"/>
    <cellStyle name="40% - Énfasis6 3 4 2 11" xfId="13548"/>
    <cellStyle name="40% - Énfasis6 3 4 2 2" xfId="13549"/>
    <cellStyle name="40% - Énfasis6 3 4 2 3" xfId="13550"/>
    <cellStyle name="40% - Énfasis6 3 4 2 4" xfId="13551"/>
    <cellStyle name="40% - Énfasis6 3 4 2 5" xfId="13552"/>
    <cellStyle name="40% - Énfasis6 3 4 2 6" xfId="13553"/>
    <cellStyle name="40% - Énfasis6 3 4 2 7" xfId="13554"/>
    <cellStyle name="40% - Énfasis6 3 4 2 8" xfId="13555"/>
    <cellStyle name="40% - Énfasis6 3 4 2 9" xfId="13556"/>
    <cellStyle name="40% - Énfasis6 3 4 3" xfId="13557"/>
    <cellStyle name="40% - Énfasis6 3 4 3 10" xfId="13558"/>
    <cellStyle name="40% - Énfasis6 3 4 3 11" xfId="13559"/>
    <cellStyle name="40% - Énfasis6 3 4 3 2" xfId="13560"/>
    <cellStyle name="40% - Énfasis6 3 4 3 3" xfId="13561"/>
    <cellStyle name="40% - Énfasis6 3 4 3 4" xfId="13562"/>
    <cellStyle name="40% - Énfasis6 3 4 3 5" xfId="13563"/>
    <cellStyle name="40% - Énfasis6 3 4 3 6" xfId="13564"/>
    <cellStyle name="40% - Énfasis6 3 4 3 7" xfId="13565"/>
    <cellStyle name="40% - Énfasis6 3 4 3 8" xfId="13566"/>
    <cellStyle name="40% - Énfasis6 3 4 3 9" xfId="13567"/>
    <cellStyle name="40% - Énfasis6 3 4 4" xfId="13568"/>
    <cellStyle name="40% - Énfasis6 3 4 5" xfId="13569"/>
    <cellStyle name="40% - Énfasis6 3 4 6" xfId="13570"/>
    <cellStyle name="40% - Énfasis6 3 4 7" xfId="13571"/>
    <cellStyle name="40% - Énfasis6 3 4 8" xfId="13572"/>
    <cellStyle name="40% - Énfasis6 3 4 9" xfId="13573"/>
    <cellStyle name="40% - Énfasis6 3 5" xfId="13574"/>
    <cellStyle name="40% - Énfasis6 3 5 10" xfId="13575"/>
    <cellStyle name="40% - Énfasis6 3 5 11" xfId="13576"/>
    <cellStyle name="40% - Énfasis6 3 5 12" xfId="13577"/>
    <cellStyle name="40% - Énfasis6 3 5 13" xfId="13578"/>
    <cellStyle name="40% - Énfasis6 3 5 2" xfId="13579"/>
    <cellStyle name="40% - Énfasis6 3 5 2 10" xfId="13580"/>
    <cellStyle name="40% - Énfasis6 3 5 2 11" xfId="13581"/>
    <cellStyle name="40% - Énfasis6 3 5 2 2" xfId="13582"/>
    <cellStyle name="40% - Énfasis6 3 5 2 3" xfId="13583"/>
    <cellStyle name="40% - Énfasis6 3 5 2 4" xfId="13584"/>
    <cellStyle name="40% - Énfasis6 3 5 2 5" xfId="13585"/>
    <cellStyle name="40% - Énfasis6 3 5 2 6" xfId="13586"/>
    <cellStyle name="40% - Énfasis6 3 5 2 7" xfId="13587"/>
    <cellStyle name="40% - Énfasis6 3 5 2 8" xfId="13588"/>
    <cellStyle name="40% - Énfasis6 3 5 2 9" xfId="13589"/>
    <cellStyle name="40% - Énfasis6 3 5 3" xfId="13590"/>
    <cellStyle name="40% - Énfasis6 3 5 3 10" xfId="13591"/>
    <cellStyle name="40% - Énfasis6 3 5 3 11" xfId="13592"/>
    <cellStyle name="40% - Énfasis6 3 5 3 2" xfId="13593"/>
    <cellStyle name="40% - Énfasis6 3 5 3 3" xfId="13594"/>
    <cellStyle name="40% - Énfasis6 3 5 3 4" xfId="13595"/>
    <cellStyle name="40% - Énfasis6 3 5 3 5" xfId="13596"/>
    <cellStyle name="40% - Énfasis6 3 5 3 6" xfId="13597"/>
    <cellStyle name="40% - Énfasis6 3 5 3 7" xfId="13598"/>
    <cellStyle name="40% - Énfasis6 3 5 3 8" xfId="13599"/>
    <cellStyle name="40% - Énfasis6 3 5 3 9" xfId="13600"/>
    <cellStyle name="40% - Énfasis6 3 5 4" xfId="13601"/>
    <cellStyle name="40% - Énfasis6 3 5 5" xfId="13602"/>
    <cellStyle name="40% - Énfasis6 3 5 6" xfId="13603"/>
    <cellStyle name="40% - Énfasis6 3 5 7" xfId="13604"/>
    <cellStyle name="40% - Énfasis6 3 5 8" xfId="13605"/>
    <cellStyle name="40% - Énfasis6 3 5 9" xfId="13606"/>
    <cellStyle name="40% - Énfasis6 3 6" xfId="13607"/>
    <cellStyle name="40% - Énfasis6 3 6 10" xfId="13608"/>
    <cellStyle name="40% - Énfasis6 3 6 11" xfId="13609"/>
    <cellStyle name="40% - Énfasis6 3 6 12" xfId="13610"/>
    <cellStyle name="40% - Énfasis6 3 6 13" xfId="13611"/>
    <cellStyle name="40% - Énfasis6 3 6 2" xfId="13612"/>
    <cellStyle name="40% - Énfasis6 3 6 2 10" xfId="13613"/>
    <cellStyle name="40% - Énfasis6 3 6 2 11" xfId="13614"/>
    <cellStyle name="40% - Énfasis6 3 6 2 2" xfId="13615"/>
    <cellStyle name="40% - Énfasis6 3 6 2 3" xfId="13616"/>
    <cellStyle name="40% - Énfasis6 3 6 2 4" xfId="13617"/>
    <cellStyle name="40% - Énfasis6 3 6 2 5" xfId="13618"/>
    <cellStyle name="40% - Énfasis6 3 6 2 6" xfId="13619"/>
    <cellStyle name="40% - Énfasis6 3 6 2 7" xfId="13620"/>
    <cellStyle name="40% - Énfasis6 3 6 2 8" xfId="13621"/>
    <cellStyle name="40% - Énfasis6 3 6 2 9" xfId="13622"/>
    <cellStyle name="40% - Énfasis6 3 6 3" xfId="13623"/>
    <cellStyle name="40% - Énfasis6 3 6 3 10" xfId="13624"/>
    <cellStyle name="40% - Énfasis6 3 6 3 11" xfId="13625"/>
    <cellStyle name="40% - Énfasis6 3 6 3 2" xfId="13626"/>
    <cellStyle name="40% - Énfasis6 3 6 3 3" xfId="13627"/>
    <cellStyle name="40% - Énfasis6 3 6 3 4" xfId="13628"/>
    <cellStyle name="40% - Énfasis6 3 6 3 5" xfId="13629"/>
    <cellStyle name="40% - Énfasis6 3 6 3 6" xfId="13630"/>
    <cellStyle name="40% - Énfasis6 3 6 3 7" xfId="13631"/>
    <cellStyle name="40% - Énfasis6 3 6 3 8" xfId="13632"/>
    <cellStyle name="40% - Énfasis6 3 6 3 9" xfId="13633"/>
    <cellStyle name="40% - Énfasis6 3 6 4" xfId="13634"/>
    <cellStyle name="40% - Énfasis6 3 6 5" xfId="13635"/>
    <cellStyle name="40% - Énfasis6 3 6 6" xfId="13636"/>
    <cellStyle name="40% - Énfasis6 3 6 7" xfId="13637"/>
    <cellStyle name="40% - Énfasis6 3 6 8" xfId="13638"/>
    <cellStyle name="40% - Énfasis6 3 6 9" xfId="13639"/>
    <cellStyle name="40% - Énfasis6 3 7" xfId="13640"/>
    <cellStyle name="40% - Énfasis6 3 7 10" xfId="13641"/>
    <cellStyle name="40% - Énfasis6 3 7 11" xfId="13642"/>
    <cellStyle name="40% - Énfasis6 3 7 12" xfId="13643"/>
    <cellStyle name="40% - Énfasis6 3 7 13" xfId="13644"/>
    <cellStyle name="40% - Énfasis6 3 7 2" xfId="13645"/>
    <cellStyle name="40% - Énfasis6 3 7 2 10" xfId="13646"/>
    <cellStyle name="40% - Énfasis6 3 7 2 11" xfId="13647"/>
    <cellStyle name="40% - Énfasis6 3 7 2 2" xfId="13648"/>
    <cellStyle name="40% - Énfasis6 3 7 2 3" xfId="13649"/>
    <cellStyle name="40% - Énfasis6 3 7 2 4" xfId="13650"/>
    <cellStyle name="40% - Énfasis6 3 7 2 5" xfId="13651"/>
    <cellStyle name="40% - Énfasis6 3 7 2 6" xfId="13652"/>
    <cellStyle name="40% - Énfasis6 3 7 2 7" xfId="13653"/>
    <cellStyle name="40% - Énfasis6 3 7 2 8" xfId="13654"/>
    <cellStyle name="40% - Énfasis6 3 7 2 9" xfId="13655"/>
    <cellStyle name="40% - Énfasis6 3 7 3" xfId="13656"/>
    <cellStyle name="40% - Énfasis6 3 7 3 10" xfId="13657"/>
    <cellStyle name="40% - Énfasis6 3 7 3 11" xfId="13658"/>
    <cellStyle name="40% - Énfasis6 3 7 3 2" xfId="13659"/>
    <cellStyle name="40% - Énfasis6 3 7 3 3" xfId="13660"/>
    <cellStyle name="40% - Énfasis6 3 7 3 4" xfId="13661"/>
    <cellStyle name="40% - Énfasis6 3 7 3 5" xfId="13662"/>
    <cellStyle name="40% - Énfasis6 3 7 3 6" xfId="13663"/>
    <cellStyle name="40% - Énfasis6 3 7 3 7" xfId="13664"/>
    <cellStyle name="40% - Énfasis6 3 7 3 8" xfId="13665"/>
    <cellStyle name="40% - Énfasis6 3 7 3 9" xfId="13666"/>
    <cellStyle name="40% - Énfasis6 3 7 4" xfId="13667"/>
    <cellStyle name="40% - Énfasis6 3 7 5" xfId="13668"/>
    <cellStyle name="40% - Énfasis6 3 7 6" xfId="13669"/>
    <cellStyle name="40% - Énfasis6 3 7 7" xfId="13670"/>
    <cellStyle name="40% - Énfasis6 3 7 8" xfId="13671"/>
    <cellStyle name="40% - Énfasis6 3 7 9" xfId="13672"/>
    <cellStyle name="40% - Énfasis6 3 8" xfId="13673"/>
    <cellStyle name="40% - Énfasis6 3 8 10" xfId="13674"/>
    <cellStyle name="40% - Énfasis6 3 8 11" xfId="13675"/>
    <cellStyle name="40% - Énfasis6 3 8 12" xfId="13676"/>
    <cellStyle name="40% - Énfasis6 3 8 13" xfId="13677"/>
    <cellStyle name="40% - Énfasis6 3 8 2" xfId="13678"/>
    <cellStyle name="40% - Énfasis6 3 8 2 10" xfId="13679"/>
    <cellStyle name="40% - Énfasis6 3 8 2 11" xfId="13680"/>
    <cellStyle name="40% - Énfasis6 3 8 2 2" xfId="13681"/>
    <cellStyle name="40% - Énfasis6 3 8 2 3" xfId="13682"/>
    <cellStyle name="40% - Énfasis6 3 8 2 4" xfId="13683"/>
    <cellStyle name="40% - Énfasis6 3 8 2 5" xfId="13684"/>
    <cellStyle name="40% - Énfasis6 3 8 2 6" xfId="13685"/>
    <cellStyle name="40% - Énfasis6 3 8 2 7" xfId="13686"/>
    <cellStyle name="40% - Énfasis6 3 8 2 8" xfId="13687"/>
    <cellStyle name="40% - Énfasis6 3 8 2 9" xfId="13688"/>
    <cellStyle name="40% - Énfasis6 3 8 3" xfId="13689"/>
    <cellStyle name="40% - Énfasis6 3 8 3 10" xfId="13690"/>
    <cellStyle name="40% - Énfasis6 3 8 3 11" xfId="13691"/>
    <cellStyle name="40% - Énfasis6 3 8 3 2" xfId="13692"/>
    <cellStyle name="40% - Énfasis6 3 8 3 3" xfId="13693"/>
    <cellStyle name="40% - Énfasis6 3 8 3 4" xfId="13694"/>
    <cellStyle name="40% - Énfasis6 3 8 3 5" xfId="13695"/>
    <cellStyle name="40% - Énfasis6 3 8 3 6" xfId="13696"/>
    <cellStyle name="40% - Énfasis6 3 8 3 7" xfId="13697"/>
    <cellStyle name="40% - Énfasis6 3 8 3 8" xfId="13698"/>
    <cellStyle name="40% - Énfasis6 3 8 3 9" xfId="13699"/>
    <cellStyle name="40% - Énfasis6 3 8 4" xfId="13700"/>
    <cellStyle name="40% - Énfasis6 3 8 5" xfId="13701"/>
    <cellStyle name="40% - Énfasis6 3 8 6" xfId="13702"/>
    <cellStyle name="40% - Énfasis6 3 8 7" xfId="13703"/>
    <cellStyle name="40% - Énfasis6 3 8 8" xfId="13704"/>
    <cellStyle name="40% - Énfasis6 3 8 9" xfId="13705"/>
    <cellStyle name="40% - Énfasis6 3 9" xfId="13706"/>
    <cellStyle name="40% - Énfasis6 3 9 10" xfId="13707"/>
    <cellStyle name="40% - Énfasis6 3 9 11" xfId="13708"/>
    <cellStyle name="40% - Énfasis6 3 9 12" xfId="13709"/>
    <cellStyle name="40% - Énfasis6 3 9 13" xfId="13710"/>
    <cellStyle name="40% - Énfasis6 3 9 2" xfId="13711"/>
    <cellStyle name="40% - Énfasis6 3 9 2 10" xfId="13712"/>
    <cellStyle name="40% - Énfasis6 3 9 2 11" xfId="13713"/>
    <cellStyle name="40% - Énfasis6 3 9 2 2" xfId="13714"/>
    <cellStyle name="40% - Énfasis6 3 9 2 3" xfId="13715"/>
    <cellStyle name="40% - Énfasis6 3 9 2 4" xfId="13716"/>
    <cellStyle name="40% - Énfasis6 3 9 2 5" xfId="13717"/>
    <cellStyle name="40% - Énfasis6 3 9 2 6" xfId="13718"/>
    <cellStyle name="40% - Énfasis6 3 9 2 7" xfId="13719"/>
    <cellStyle name="40% - Énfasis6 3 9 2 8" xfId="13720"/>
    <cellStyle name="40% - Énfasis6 3 9 2 9" xfId="13721"/>
    <cellStyle name="40% - Énfasis6 3 9 3" xfId="13722"/>
    <cellStyle name="40% - Énfasis6 3 9 3 10" xfId="13723"/>
    <cellStyle name="40% - Énfasis6 3 9 3 11" xfId="13724"/>
    <cellStyle name="40% - Énfasis6 3 9 3 2" xfId="13725"/>
    <cellStyle name="40% - Énfasis6 3 9 3 3" xfId="13726"/>
    <cellStyle name="40% - Énfasis6 3 9 3 4" xfId="13727"/>
    <cellStyle name="40% - Énfasis6 3 9 3 5" xfId="13728"/>
    <cellStyle name="40% - Énfasis6 3 9 3 6" xfId="13729"/>
    <cellStyle name="40% - Énfasis6 3 9 3 7" xfId="13730"/>
    <cellStyle name="40% - Énfasis6 3 9 3 8" xfId="13731"/>
    <cellStyle name="40% - Énfasis6 3 9 3 9" xfId="13732"/>
    <cellStyle name="40% - Énfasis6 3 9 4" xfId="13733"/>
    <cellStyle name="40% - Énfasis6 3 9 5" xfId="13734"/>
    <cellStyle name="40% - Énfasis6 3 9 6" xfId="13735"/>
    <cellStyle name="40% - Énfasis6 3 9 7" xfId="13736"/>
    <cellStyle name="40% - Énfasis6 3 9 8" xfId="13737"/>
    <cellStyle name="40% - Énfasis6 3 9 9" xfId="13738"/>
    <cellStyle name="40% - Énfasis6 4" xfId="13739"/>
    <cellStyle name="40% - Énfasis6 4 10" xfId="13740"/>
    <cellStyle name="40% - Énfasis6 4 10 10" xfId="13741"/>
    <cellStyle name="40% - Énfasis6 4 10 11" xfId="13742"/>
    <cellStyle name="40% - Énfasis6 4 10 12" xfId="13743"/>
    <cellStyle name="40% - Énfasis6 4 10 13" xfId="13744"/>
    <cellStyle name="40% - Énfasis6 4 10 2" xfId="13745"/>
    <cellStyle name="40% - Énfasis6 4 10 2 10" xfId="13746"/>
    <cellStyle name="40% - Énfasis6 4 10 2 11" xfId="13747"/>
    <cellStyle name="40% - Énfasis6 4 10 2 2" xfId="13748"/>
    <cellStyle name="40% - Énfasis6 4 10 2 3" xfId="13749"/>
    <cellStyle name="40% - Énfasis6 4 10 2 4" xfId="13750"/>
    <cellStyle name="40% - Énfasis6 4 10 2 5" xfId="13751"/>
    <cellStyle name="40% - Énfasis6 4 10 2 6" xfId="13752"/>
    <cellStyle name="40% - Énfasis6 4 10 2 7" xfId="13753"/>
    <cellStyle name="40% - Énfasis6 4 10 2 8" xfId="13754"/>
    <cellStyle name="40% - Énfasis6 4 10 2 9" xfId="13755"/>
    <cellStyle name="40% - Énfasis6 4 10 3" xfId="13756"/>
    <cellStyle name="40% - Énfasis6 4 10 3 10" xfId="13757"/>
    <cellStyle name="40% - Énfasis6 4 10 3 11" xfId="13758"/>
    <cellStyle name="40% - Énfasis6 4 10 3 2" xfId="13759"/>
    <cellStyle name="40% - Énfasis6 4 10 3 3" xfId="13760"/>
    <cellStyle name="40% - Énfasis6 4 10 3 4" xfId="13761"/>
    <cellStyle name="40% - Énfasis6 4 10 3 5" xfId="13762"/>
    <cellStyle name="40% - Énfasis6 4 10 3 6" xfId="13763"/>
    <cellStyle name="40% - Énfasis6 4 10 3 7" xfId="13764"/>
    <cellStyle name="40% - Énfasis6 4 10 3 8" xfId="13765"/>
    <cellStyle name="40% - Énfasis6 4 10 3 9" xfId="13766"/>
    <cellStyle name="40% - Énfasis6 4 10 4" xfId="13767"/>
    <cellStyle name="40% - Énfasis6 4 10 5" xfId="13768"/>
    <cellStyle name="40% - Énfasis6 4 10 6" xfId="13769"/>
    <cellStyle name="40% - Énfasis6 4 10 7" xfId="13770"/>
    <cellStyle name="40% - Énfasis6 4 10 8" xfId="13771"/>
    <cellStyle name="40% - Énfasis6 4 10 9" xfId="13772"/>
    <cellStyle name="40% - Énfasis6 4 11" xfId="13773"/>
    <cellStyle name="40% - Énfasis6 4 11 10" xfId="13774"/>
    <cellStyle name="40% - Énfasis6 4 11 11" xfId="13775"/>
    <cellStyle name="40% - Énfasis6 4 11 12" xfId="13776"/>
    <cellStyle name="40% - Énfasis6 4 11 13" xfId="13777"/>
    <cellStyle name="40% - Énfasis6 4 11 2" xfId="13778"/>
    <cellStyle name="40% - Énfasis6 4 11 2 10" xfId="13779"/>
    <cellStyle name="40% - Énfasis6 4 11 2 11" xfId="13780"/>
    <cellStyle name="40% - Énfasis6 4 11 2 2" xfId="13781"/>
    <cellStyle name="40% - Énfasis6 4 11 2 3" xfId="13782"/>
    <cellStyle name="40% - Énfasis6 4 11 2 4" xfId="13783"/>
    <cellStyle name="40% - Énfasis6 4 11 2 5" xfId="13784"/>
    <cellStyle name="40% - Énfasis6 4 11 2 6" xfId="13785"/>
    <cellStyle name="40% - Énfasis6 4 11 2 7" xfId="13786"/>
    <cellStyle name="40% - Énfasis6 4 11 2 8" xfId="13787"/>
    <cellStyle name="40% - Énfasis6 4 11 2 9" xfId="13788"/>
    <cellStyle name="40% - Énfasis6 4 11 3" xfId="13789"/>
    <cellStyle name="40% - Énfasis6 4 11 3 10" xfId="13790"/>
    <cellStyle name="40% - Énfasis6 4 11 3 11" xfId="13791"/>
    <cellStyle name="40% - Énfasis6 4 11 3 2" xfId="13792"/>
    <cellStyle name="40% - Énfasis6 4 11 3 3" xfId="13793"/>
    <cellStyle name="40% - Énfasis6 4 11 3 4" xfId="13794"/>
    <cellStyle name="40% - Énfasis6 4 11 3 5" xfId="13795"/>
    <cellStyle name="40% - Énfasis6 4 11 3 6" xfId="13796"/>
    <cellStyle name="40% - Énfasis6 4 11 3 7" xfId="13797"/>
    <cellStyle name="40% - Énfasis6 4 11 3 8" xfId="13798"/>
    <cellStyle name="40% - Énfasis6 4 11 3 9" xfId="13799"/>
    <cellStyle name="40% - Énfasis6 4 11 4" xfId="13800"/>
    <cellStyle name="40% - Énfasis6 4 11 5" xfId="13801"/>
    <cellStyle name="40% - Énfasis6 4 11 6" xfId="13802"/>
    <cellStyle name="40% - Énfasis6 4 11 7" xfId="13803"/>
    <cellStyle name="40% - Énfasis6 4 11 8" xfId="13804"/>
    <cellStyle name="40% - Énfasis6 4 11 9" xfId="13805"/>
    <cellStyle name="40% - Énfasis6 4 12" xfId="13806"/>
    <cellStyle name="40% - Énfasis6 4 13" xfId="13807"/>
    <cellStyle name="40% - Énfasis6 4 13 10" xfId="13808"/>
    <cellStyle name="40% - Énfasis6 4 13 11" xfId="13809"/>
    <cellStyle name="40% - Énfasis6 4 13 2" xfId="13810"/>
    <cellStyle name="40% - Énfasis6 4 13 3" xfId="13811"/>
    <cellStyle name="40% - Énfasis6 4 13 4" xfId="13812"/>
    <cellStyle name="40% - Énfasis6 4 13 5" xfId="13813"/>
    <cellStyle name="40% - Énfasis6 4 13 6" xfId="13814"/>
    <cellStyle name="40% - Énfasis6 4 13 7" xfId="13815"/>
    <cellStyle name="40% - Énfasis6 4 13 8" xfId="13816"/>
    <cellStyle name="40% - Énfasis6 4 13 9" xfId="13817"/>
    <cellStyle name="40% - Énfasis6 4 14" xfId="13818"/>
    <cellStyle name="40% - Énfasis6 4 14 10" xfId="13819"/>
    <cellStyle name="40% - Énfasis6 4 14 11" xfId="13820"/>
    <cellStyle name="40% - Énfasis6 4 14 2" xfId="13821"/>
    <cellStyle name="40% - Énfasis6 4 14 3" xfId="13822"/>
    <cellStyle name="40% - Énfasis6 4 14 4" xfId="13823"/>
    <cellStyle name="40% - Énfasis6 4 14 5" xfId="13824"/>
    <cellStyle name="40% - Énfasis6 4 14 6" xfId="13825"/>
    <cellStyle name="40% - Énfasis6 4 14 7" xfId="13826"/>
    <cellStyle name="40% - Énfasis6 4 14 8" xfId="13827"/>
    <cellStyle name="40% - Énfasis6 4 14 9" xfId="13828"/>
    <cellStyle name="40% - Énfasis6 4 2" xfId="13829"/>
    <cellStyle name="40% - Énfasis6 4 2 10" xfId="13830"/>
    <cellStyle name="40% - Énfasis6 4 2 11" xfId="13831"/>
    <cellStyle name="40% - Énfasis6 4 2 12" xfId="13832"/>
    <cellStyle name="40% - Énfasis6 4 2 13" xfId="13833"/>
    <cellStyle name="40% - Énfasis6 4 2 2" xfId="13834"/>
    <cellStyle name="40% - Énfasis6 4 2 2 10" xfId="13835"/>
    <cellStyle name="40% - Énfasis6 4 2 2 11" xfId="13836"/>
    <cellStyle name="40% - Énfasis6 4 2 2 2" xfId="13837"/>
    <cellStyle name="40% - Énfasis6 4 2 2 3" xfId="13838"/>
    <cellStyle name="40% - Énfasis6 4 2 2 4" xfId="13839"/>
    <cellStyle name="40% - Énfasis6 4 2 2 5" xfId="13840"/>
    <cellStyle name="40% - Énfasis6 4 2 2 6" xfId="13841"/>
    <cellStyle name="40% - Énfasis6 4 2 2 7" xfId="13842"/>
    <cellStyle name="40% - Énfasis6 4 2 2 8" xfId="13843"/>
    <cellStyle name="40% - Énfasis6 4 2 2 9" xfId="13844"/>
    <cellStyle name="40% - Énfasis6 4 2 3" xfId="13845"/>
    <cellStyle name="40% - Énfasis6 4 2 3 10" xfId="13846"/>
    <cellStyle name="40% - Énfasis6 4 2 3 11" xfId="13847"/>
    <cellStyle name="40% - Énfasis6 4 2 3 2" xfId="13848"/>
    <cellStyle name="40% - Énfasis6 4 2 3 3" xfId="13849"/>
    <cellStyle name="40% - Énfasis6 4 2 3 4" xfId="13850"/>
    <cellStyle name="40% - Énfasis6 4 2 3 5" xfId="13851"/>
    <cellStyle name="40% - Énfasis6 4 2 3 6" xfId="13852"/>
    <cellStyle name="40% - Énfasis6 4 2 3 7" xfId="13853"/>
    <cellStyle name="40% - Énfasis6 4 2 3 8" xfId="13854"/>
    <cellStyle name="40% - Énfasis6 4 2 3 9" xfId="13855"/>
    <cellStyle name="40% - Énfasis6 4 2 4" xfId="13856"/>
    <cellStyle name="40% - Énfasis6 4 2 5" xfId="13857"/>
    <cellStyle name="40% - Énfasis6 4 2 6" xfId="13858"/>
    <cellStyle name="40% - Énfasis6 4 2 7" xfId="13859"/>
    <cellStyle name="40% - Énfasis6 4 2 8" xfId="13860"/>
    <cellStyle name="40% - Énfasis6 4 2 9" xfId="13861"/>
    <cellStyle name="40% - Énfasis6 4 3" xfId="13862"/>
    <cellStyle name="40% - Énfasis6 4 3 10" xfId="13863"/>
    <cellStyle name="40% - Énfasis6 4 3 11" xfId="13864"/>
    <cellStyle name="40% - Énfasis6 4 3 12" xfId="13865"/>
    <cellStyle name="40% - Énfasis6 4 3 13" xfId="13866"/>
    <cellStyle name="40% - Énfasis6 4 3 2" xfId="13867"/>
    <cellStyle name="40% - Énfasis6 4 3 2 10" xfId="13868"/>
    <cellStyle name="40% - Énfasis6 4 3 2 11" xfId="13869"/>
    <cellStyle name="40% - Énfasis6 4 3 2 2" xfId="13870"/>
    <cellStyle name="40% - Énfasis6 4 3 2 3" xfId="13871"/>
    <cellStyle name="40% - Énfasis6 4 3 2 4" xfId="13872"/>
    <cellStyle name="40% - Énfasis6 4 3 2 5" xfId="13873"/>
    <cellStyle name="40% - Énfasis6 4 3 2 6" xfId="13874"/>
    <cellStyle name="40% - Énfasis6 4 3 2 7" xfId="13875"/>
    <cellStyle name="40% - Énfasis6 4 3 2 8" xfId="13876"/>
    <cellStyle name="40% - Énfasis6 4 3 2 9" xfId="13877"/>
    <cellStyle name="40% - Énfasis6 4 3 3" xfId="13878"/>
    <cellStyle name="40% - Énfasis6 4 3 3 10" xfId="13879"/>
    <cellStyle name="40% - Énfasis6 4 3 3 11" xfId="13880"/>
    <cellStyle name="40% - Énfasis6 4 3 3 2" xfId="13881"/>
    <cellStyle name="40% - Énfasis6 4 3 3 3" xfId="13882"/>
    <cellStyle name="40% - Énfasis6 4 3 3 4" xfId="13883"/>
    <cellStyle name="40% - Énfasis6 4 3 3 5" xfId="13884"/>
    <cellStyle name="40% - Énfasis6 4 3 3 6" xfId="13885"/>
    <cellStyle name="40% - Énfasis6 4 3 3 7" xfId="13886"/>
    <cellStyle name="40% - Énfasis6 4 3 3 8" xfId="13887"/>
    <cellStyle name="40% - Énfasis6 4 3 3 9" xfId="13888"/>
    <cellStyle name="40% - Énfasis6 4 3 4" xfId="13889"/>
    <cellStyle name="40% - Énfasis6 4 3 5" xfId="13890"/>
    <cellStyle name="40% - Énfasis6 4 3 6" xfId="13891"/>
    <cellStyle name="40% - Énfasis6 4 3 7" xfId="13892"/>
    <cellStyle name="40% - Énfasis6 4 3 8" xfId="13893"/>
    <cellStyle name="40% - Énfasis6 4 3 9" xfId="13894"/>
    <cellStyle name="40% - Énfasis6 4 4" xfId="13895"/>
    <cellStyle name="40% - Énfasis6 4 4 10" xfId="13896"/>
    <cellStyle name="40% - Énfasis6 4 4 11" xfId="13897"/>
    <cellStyle name="40% - Énfasis6 4 4 12" xfId="13898"/>
    <cellStyle name="40% - Énfasis6 4 4 13" xfId="13899"/>
    <cellStyle name="40% - Énfasis6 4 4 2" xfId="13900"/>
    <cellStyle name="40% - Énfasis6 4 4 2 10" xfId="13901"/>
    <cellStyle name="40% - Énfasis6 4 4 2 11" xfId="13902"/>
    <cellStyle name="40% - Énfasis6 4 4 2 2" xfId="13903"/>
    <cellStyle name="40% - Énfasis6 4 4 2 3" xfId="13904"/>
    <cellStyle name="40% - Énfasis6 4 4 2 4" xfId="13905"/>
    <cellStyle name="40% - Énfasis6 4 4 2 5" xfId="13906"/>
    <cellStyle name="40% - Énfasis6 4 4 2 6" xfId="13907"/>
    <cellStyle name="40% - Énfasis6 4 4 2 7" xfId="13908"/>
    <cellStyle name="40% - Énfasis6 4 4 2 8" xfId="13909"/>
    <cellStyle name="40% - Énfasis6 4 4 2 9" xfId="13910"/>
    <cellStyle name="40% - Énfasis6 4 4 3" xfId="13911"/>
    <cellStyle name="40% - Énfasis6 4 4 3 10" xfId="13912"/>
    <cellStyle name="40% - Énfasis6 4 4 3 11" xfId="13913"/>
    <cellStyle name="40% - Énfasis6 4 4 3 2" xfId="13914"/>
    <cellStyle name="40% - Énfasis6 4 4 3 3" xfId="13915"/>
    <cellStyle name="40% - Énfasis6 4 4 3 4" xfId="13916"/>
    <cellStyle name="40% - Énfasis6 4 4 3 5" xfId="13917"/>
    <cellStyle name="40% - Énfasis6 4 4 3 6" xfId="13918"/>
    <cellStyle name="40% - Énfasis6 4 4 3 7" xfId="13919"/>
    <cellStyle name="40% - Énfasis6 4 4 3 8" xfId="13920"/>
    <cellStyle name="40% - Énfasis6 4 4 3 9" xfId="13921"/>
    <cellStyle name="40% - Énfasis6 4 4 4" xfId="13922"/>
    <cellStyle name="40% - Énfasis6 4 4 5" xfId="13923"/>
    <cellStyle name="40% - Énfasis6 4 4 6" xfId="13924"/>
    <cellStyle name="40% - Énfasis6 4 4 7" xfId="13925"/>
    <cellStyle name="40% - Énfasis6 4 4 8" xfId="13926"/>
    <cellStyle name="40% - Énfasis6 4 4 9" xfId="13927"/>
    <cellStyle name="40% - Énfasis6 4 5" xfId="13928"/>
    <cellStyle name="40% - Énfasis6 4 5 10" xfId="13929"/>
    <cellStyle name="40% - Énfasis6 4 5 11" xfId="13930"/>
    <cellStyle name="40% - Énfasis6 4 5 12" xfId="13931"/>
    <cellStyle name="40% - Énfasis6 4 5 13" xfId="13932"/>
    <cellStyle name="40% - Énfasis6 4 5 2" xfId="13933"/>
    <cellStyle name="40% - Énfasis6 4 5 2 10" xfId="13934"/>
    <cellStyle name="40% - Énfasis6 4 5 2 11" xfId="13935"/>
    <cellStyle name="40% - Énfasis6 4 5 2 2" xfId="13936"/>
    <cellStyle name="40% - Énfasis6 4 5 2 3" xfId="13937"/>
    <cellStyle name="40% - Énfasis6 4 5 2 4" xfId="13938"/>
    <cellStyle name="40% - Énfasis6 4 5 2 5" xfId="13939"/>
    <cellStyle name="40% - Énfasis6 4 5 2 6" xfId="13940"/>
    <cellStyle name="40% - Énfasis6 4 5 2 7" xfId="13941"/>
    <cellStyle name="40% - Énfasis6 4 5 2 8" xfId="13942"/>
    <cellStyle name="40% - Énfasis6 4 5 2 9" xfId="13943"/>
    <cellStyle name="40% - Énfasis6 4 5 3" xfId="13944"/>
    <cellStyle name="40% - Énfasis6 4 5 3 10" xfId="13945"/>
    <cellStyle name="40% - Énfasis6 4 5 3 11" xfId="13946"/>
    <cellStyle name="40% - Énfasis6 4 5 3 2" xfId="13947"/>
    <cellStyle name="40% - Énfasis6 4 5 3 3" xfId="13948"/>
    <cellStyle name="40% - Énfasis6 4 5 3 4" xfId="13949"/>
    <cellStyle name="40% - Énfasis6 4 5 3 5" xfId="13950"/>
    <cellStyle name="40% - Énfasis6 4 5 3 6" xfId="13951"/>
    <cellStyle name="40% - Énfasis6 4 5 3 7" xfId="13952"/>
    <cellStyle name="40% - Énfasis6 4 5 3 8" xfId="13953"/>
    <cellStyle name="40% - Énfasis6 4 5 3 9" xfId="13954"/>
    <cellStyle name="40% - Énfasis6 4 5 4" xfId="13955"/>
    <cellStyle name="40% - Énfasis6 4 5 5" xfId="13956"/>
    <cellStyle name="40% - Énfasis6 4 5 6" xfId="13957"/>
    <cellStyle name="40% - Énfasis6 4 5 7" xfId="13958"/>
    <cellStyle name="40% - Énfasis6 4 5 8" xfId="13959"/>
    <cellStyle name="40% - Énfasis6 4 5 9" xfId="13960"/>
    <cellStyle name="40% - Énfasis6 4 6" xfId="13961"/>
    <cellStyle name="40% - Énfasis6 4 6 10" xfId="13962"/>
    <cellStyle name="40% - Énfasis6 4 6 11" xfId="13963"/>
    <cellStyle name="40% - Énfasis6 4 6 12" xfId="13964"/>
    <cellStyle name="40% - Énfasis6 4 6 13" xfId="13965"/>
    <cellStyle name="40% - Énfasis6 4 6 2" xfId="13966"/>
    <cellStyle name="40% - Énfasis6 4 6 2 10" xfId="13967"/>
    <cellStyle name="40% - Énfasis6 4 6 2 11" xfId="13968"/>
    <cellStyle name="40% - Énfasis6 4 6 2 2" xfId="13969"/>
    <cellStyle name="40% - Énfasis6 4 6 2 3" xfId="13970"/>
    <cellStyle name="40% - Énfasis6 4 6 2 4" xfId="13971"/>
    <cellStyle name="40% - Énfasis6 4 6 2 5" xfId="13972"/>
    <cellStyle name="40% - Énfasis6 4 6 2 6" xfId="13973"/>
    <cellStyle name="40% - Énfasis6 4 6 2 7" xfId="13974"/>
    <cellStyle name="40% - Énfasis6 4 6 2 8" xfId="13975"/>
    <cellStyle name="40% - Énfasis6 4 6 2 9" xfId="13976"/>
    <cellStyle name="40% - Énfasis6 4 6 3" xfId="13977"/>
    <cellStyle name="40% - Énfasis6 4 6 3 10" xfId="13978"/>
    <cellStyle name="40% - Énfasis6 4 6 3 11" xfId="13979"/>
    <cellStyle name="40% - Énfasis6 4 6 3 2" xfId="13980"/>
    <cellStyle name="40% - Énfasis6 4 6 3 3" xfId="13981"/>
    <cellStyle name="40% - Énfasis6 4 6 3 4" xfId="13982"/>
    <cellStyle name="40% - Énfasis6 4 6 3 5" xfId="13983"/>
    <cellStyle name="40% - Énfasis6 4 6 3 6" xfId="13984"/>
    <cellStyle name="40% - Énfasis6 4 6 3 7" xfId="13985"/>
    <cellStyle name="40% - Énfasis6 4 6 3 8" xfId="13986"/>
    <cellStyle name="40% - Énfasis6 4 6 3 9" xfId="13987"/>
    <cellStyle name="40% - Énfasis6 4 6 4" xfId="13988"/>
    <cellStyle name="40% - Énfasis6 4 6 5" xfId="13989"/>
    <cellStyle name="40% - Énfasis6 4 6 6" xfId="13990"/>
    <cellStyle name="40% - Énfasis6 4 6 7" xfId="13991"/>
    <cellStyle name="40% - Énfasis6 4 6 8" xfId="13992"/>
    <cellStyle name="40% - Énfasis6 4 6 9" xfId="13993"/>
    <cellStyle name="40% - Énfasis6 4 7" xfId="13994"/>
    <cellStyle name="40% - Énfasis6 4 7 10" xfId="13995"/>
    <cellStyle name="40% - Énfasis6 4 7 11" xfId="13996"/>
    <cellStyle name="40% - Énfasis6 4 7 12" xfId="13997"/>
    <cellStyle name="40% - Énfasis6 4 7 13" xfId="13998"/>
    <cellStyle name="40% - Énfasis6 4 7 2" xfId="13999"/>
    <cellStyle name="40% - Énfasis6 4 7 2 10" xfId="14000"/>
    <cellStyle name="40% - Énfasis6 4 7 2 11" xfId="14001"/>
    <cellStyle name="40% - Énfasis6 4 7 2 2" xfId="14002"/>
    <cellStyle name="40% - Énfasis6 4 7 2 3" xfId="14003"/>
    <cellStyle name="40% - Énfasis6 4 7 2 4" xfId="14004"/>
    <cellStyle name="40% - Énfasis6 4 7 2 5" xfId="14005"/>
    <cellStyle name="40% - Énfasis6 4 7 2 6" xfId="14006"/>
    <cellStyle name="40% - Énfasis6 4 7 2 7" xfId="14007"/>
    <cellStyle name="40% - Énfasis6 4 7 2 8" xfId="14008"/>
    <cellStyle name="40% - Énfasis6 4 7 2 9" xfId="14009"/>
    <cellStyle name="40% - Énfasis6 4 7 3" xfId="14010"/>
    <cellStyle name="40% - Énfasis6 4 7 3 10" xfId="14011"/>
    <cellStyle name="40% - Énfasis6 4 7 3 11" xfId="14012"/>
    <cellStyle name="40% - Énfasis6 4 7 3 2" xfId="14013"/>
    <cellStyle name="40% - Énfasis6 4 7 3 3" xfId="14014"/>
    <cellStyle name="40% - Énfasis6 4 7 3 4" xfId="14015"/>
    <cellStyle name="40% - Énfasis6 4 7 3 5" xfId="14016"/>
    <cellStyle name="40% - Énfasis6 4 7 3 6" xfId="14017"/>
    <cellStyle name="40% - Énfasis6 4 7 3 7" xfId="14018"/>
    <cellStyle name="40% - Énfasis6 4 7 3 8" xfId="14019"/>
    <cellStyle name="40% - Énfasis6 4 7 3 9" xfId="14020"/>
    <cellStyle name="40% - Énfasis6 4 7 4" xfId="14021"/>
    <cellStyle name="40% - Énfasis6 4 7 5" xfId="14022"/>
    <cellStyle name="40% - Énfasis6 4 7 6" xfId="14023"/>
    <cellStyle name="40% - Énfasis6 4 7 7" xfId="14024"/>
    <cellStyle name="40% - Énfasis6 4 7 8" xfId="14025"/>
    <cellStyle name="40% - Énfasis6 4 7 9" xfId="14026"/>
    <cellStyle name="40% - Énfasis6 4 8" xfId="14027"/>
    <cellStyle name="40% - Énfasis6 4 8 10" xfId="14028"/>
    <cellStyle name="40% - Énfasis6 4 8 11" xfId="14029"/>
    <cellStyle name="40% - Énfasis6 4 8 12" xfId="14030"/>
    <cellStyle name="40% - Énfasis6 4 8 13" xfId="14031"/>
    <cellStyle name="40% - Énfasis6 4 8 2" xfId="14032"/>
    <cellStyle name="40% - Énfasis6 4 8 2 10" xfId="14033"/>
    <cellStyle name="40% - Énfasis6 4 8 2 11" xfId="14034"/>
    <cellStyle name="40% - Énfasis6 4 8 2 2" xfId="14035"/>
    <cellStyle name="40% - Énfasis6 4 8 2 3" xfId="14036"/>
    <cellStyle name="40% - Énfasis6 4 8 2 4" xfId="14037"/>
    <cellStyle name="40% - Énfasis6 4 8 2 5" xfId="14038"/>
    <cellStyle name="40% - Énfasis6 4 8 2 6" xfId="14039"/>
    <cellStyle name="40% - Énfasis6 4 8 2 7" xfId="14040"/>
    <cellStyle name="40% - Énfasis6 4 8 2 8" xfId="14041"/>
    <cellStyle name="40% - Énfasis6 4 8 2 9" xfId="14042"/>
    <cellStyle name="40% - Énfasis6 4 8 3" xfId="14043"/>
    <cellStyle name="40% - Énfasis6 4 8 3 10" xfId="14044"/>
    <cellStyle name="40% - Énfasis6 4 8 3 11" xfId="14045"/>
    <cellStyle name="40% - Énfasis6 4 8 3 2" xfId="14046"/>
    <cellStyle name="40% - Énfasis6 4 8 3 3" xfId="14047"/>
    <cellStyle name="40% - Énfasis6 4 8 3 4" xfId="14048"/>
    <cellStyle name="40% - Énfasis6 4 8 3 5" xfId="14049"/>
    <cellStyle name="40% - Énfasis6 4 8 3 6" xfId="14050"/>
    <cellStyle name="40% - Énfasis6 4 8 3 7" xfId="14051"/>
    <cellStyle name="40% - Énfasis6 4 8 3 8" xfId="14052"/>
    <cellStyle name="40% - Énfasis6 4 8 3 9" xfId="14053"/>
    <cellStyle name="40% - Énfasis6 4 8 4" xfId="14054"/>
    <cellStyle name="40% - Énfasis6 4 8 5" xfId="14055"/>
    <cellStyle name="40% - Énfasis6 4 8 6" xfId="14056"/>
    <cellStyle name="40% - Énfasis6 4 8 7" xfId="14057"/>
    <cellStyle name="40% - Énfasis6 4 8 8" xfId="14058"/>
    <cellStyle name="40% - Énfasis6 4 8 9" xfId="14059"/>
    <cellStyle name="40% - Énfasis6 4 9" xfId="14060"/>
    <cellStyle name="40% - Énfasis6 4 9 10" xfId="14061"/>
    <cellStyle name="40% - Énfasis6 4 9 11" xfId="14062"/>
    <cellStyle name="40% - Énfasis6 4 9 12" xfId="14063"/>
    <cellStyle name="40% - Énfasis6 4 9 13" xfId="14064"/>
    <cellStyle name="40% - Énfasis6 4 9 2" xfId="14065"/>
    <cellStyle name="40% - Énfasis6 4 9 2 10" xfId="14066"/>
    <cellStyle name="40% - Énfasis6 4 9 2 11" xfId="14067"/>
    <cellStyle name="40% - Énfasis6 4 9 2 2" xfId="14068"/>
    <cellStyle name="40% - Énfasis6 4 9 2 3" xfId="14069"/>
    <cellStyle name="40% - Énfasis6 4 9 2 4" xfId="14070"/>
    <cellStyle name="40% - Énfasis6 4 9 2 5" xfId="14071"/>
    <cellStyle name="40% - Énfasis6 4 9 2 6" xfId="14072"/>
    <cellStyle name="40% - Énfasis6 4 9 2 7" xfId="14073"/>
    <cellStyle name="40% - Énfasis6 4 9 2 8" xfId="14074"/>
    <cellStyle name="40% - Énfasis6 4 9 2 9" xfId="14075"/>
    <cellStyle name="40% - Énfasis6 4 9 3" xfId="14076"/>
    <cellStyle name="40% - Énfasis6 4 9 3 10" xfId="14077"/>
    <cellStyle name="40% - Énfasis6 4 9 3 11" xfId="14078"/>
    <cellStyle name="40% - Énfasis6 4 9 3 2" xfId="14079"/>
    <cellStyle name="40% - Énfasis6 4 9 3 3" xfId="14080"/>
    <cellStyle name="40% - Énfasis6 4 9 3 4" xfId="14081"/>
    <cellStyle name="40% - Énfasis6 4 9 3 5" xfId="14082"/>
    <cellStyle name="40% - Énfasis6 4 9 3 6" xfId="14083"/>
    <cellStyle name="40% - Énfasis6 4 9 3 7" xfId="14084"/>
    <cellStyle name="40% - Énfasis6 4 9 3 8" xfId="14085"/>
    <cellStyle name="40% - Énfasis6 4 9 3 9" xfId="14086"/>
    <cellStyle name="40% - Énfasis6 4 9 4" xfId="14087"/>
    <cellStyle name="40% - Énfasis6 4 9 5" xfId="14088"/>
    <cellStyle name="40% - Énfasis6 4 9 6" xfId="14089"/>
    <cellStyle name="40% - Énfasis6 4 9 7" xfId="14090"/>
    <cellStyle name="40% - Énfasis6 4 9 8" xfId="14091"/>
    <cellStyle name="40% - Énfasis6 4 9 9" xfId="14092"/>
    <cellStyle name="40% - Énfasis6 5" xfId="14093"/>
    <cellStyle name="40% - Énfasis6 5 2" xfId="14094"/>
    <cellStyle name="40% - Énfasis6 6" xfId="14095"/>
    <cellStyle name="40% - Énfasis6 7" xfId="14096"/>
    <cellStyle name="40% - Énfasis6 8" xfId="14097"/>
    <cellStyle name="40% - Énfasis6 8 10" xfId="14098"/>
    <cellStyle name="40% - Énfasis6 8 2" xfId="14099"/>
    <cellStyle name="40% - Énfasis6 8 3" xfId="14100"/>
    <cellStyle name="40% - Énfasis6 8 4" xfId="14101"/>
    <cellStyle name="40% - Énfasis6 8 5" xfId="14102"/>
    <cellStyle name="40% - Énfasis6 8 6" xfId="14103"/>
    <cellStyle name="40% - Énfasis6 8 7" xfId="14104"/>
    <cellStyle name="40% - Énfasis6 8 8" xfId="14105"/>
    <cellStyle name="40% - Énfasis6 8 9" xfId="14106"/>
    <cellStyle name="40% - Énfasis6 9" xfId="14107"/>
    <cellStyle name="40% - Énfasis6 9 2" xfId="14108"/>
    <cellStyle name="40% - Énfasis6 9 3" xfId="14109"/>
    <cellStyle name="40% - Énfasis6 9 4" xfId="14110"/>
    <cellStyle name="40% - Énfasis6 9 5" xfId="14111"/>
    <cellStyle name="40% - Énfasis6 9 6" xfId="14112"/>
    <cellStyle name="40% - Énfasis6 9 7" xfId="14113"/>
    <cellStyle name="40% - Énfasis6 9 8" xfId="14114"/>
    <cellStyle name="40% - Énfasis6 9 9" xfId="14115"/>
    <cellStyle name="5 indents" xfId="14116"/>
    <cellStyle name="5 indents 10" xfId="14117"/>
    <cellStyle name="5 indents 11" xfId="14118"/>
    <cellStyle name="5 indents 12" xfId="14119"/>
    <cellStyle name="5 indents 13" xfId="14120"/>
    <cellStyle name="5 indents 14" xfId="14121"/>
    <cellStyle name="5 indents 15" xfId="14122"/>
    <cellStyle name="5 indents 16" xfId="14123"/>
    <cellStyle name="5 indents 17" xfId="14124"/>
    <cellStyle name="5 indents 18" xfId="14125"/>
    <cellStyle name="5 indents 19" xfId="14126"/>
    <cellStyle name="5 indents 2" xfId="14127"/>
    <cellStyle name="5 indents 2 2" xfId="14128"/>
    <cellStyle name="5 indents 20" xfId="14129"/>
    <cellStyle name="5 indents 21" xfId="14130"/>
    <cellStyle name="5 indents 22" xfId="14131"/>
    <cellStyle name="5 indents 23" xfId="14132"/>
    <cellStyle name="5 indents 24" xfId="14133"/>
    <cellStyle name="5 indents 25" xfId="14134"/>
    <cellStyle name="5 indents 26" xfId="14135"/>
    <cellStyle name="5 indents 27" xfId="14136"/>
    <cellStyle name="5 indents 28" xfId="14137"/>
    <cellStyle name="5 indents 3" xfId="14138"/>
    <cellStyle name="5 indents 4" xfId="14139"/>
    <cellStyle name="5 indents 5" xfId="14140"/>
    <cellStyle name="5 indents 6" xfId="14141"/>
    <cellStyle name="5 indents 7" xfId="14142"/>
    <cellStyle name="5 indents 8" xfId="14143"/>
    <cellStyle name="5 indents 9" xfId="14144"/>
    <cellStyle name="60% - Accent1" xfId="14145"/>
    <cellStyle name="60% - Accent1 2" xfId="14146"/>
    <cellStyle name="60% - Accent1 2 2" xfId="14147"/>
    <cellStyle name="60% - Accent1 3" xfId="14148"/>
    <cellStyle name="60% - Accent1 4" xfId="14149"/>
    <cellStyle name="60% - Accent2" xfId="14150"/>
    <cellStyle name="60% - Accent2 2" xfId="14151"/>
    <cellStyle name="60% - Accent2 2 2" xfId="14152"/>
    <cellStyle name="60% - Accent2 3" xfId="14153"/>
    <cellStyle name="60% - Accent2 4" xfId="14154"/>
    <cellStyle name="60% - Accent3" xfId="14155"/>
    <cellStyle name="60% - Accent3 2" xfId="14156"/>
    <cellStyle name="60% - Accent3 2 2" xfId="14157"/>
    <cellStyle name="60% - Accent3 3" xfId="14158"/>
    <cellStyle name="60% - Accent3 4" xfId="14159"/>
    <cellStyle name="60% - Accent4" xfId="14160"/>
    <cellStyle name="60% - Accent4 2" xfId="14161"/>
    <cellStyle name="60% - Accent4 2 2" xfId="14162"/>
    <cellStyle name="60% - Accent4 3" xfId="14163"/>
    <cellStyle name="60% - Accent4 4" xfId="14164"/>
    <cellStyle name="60% - Accent5" xfId="14165"/>
    <cellStyle name="60% - Accent5 2" xfId="14166"/>
    <cellStyle name="60% - Accent5 2 2" xfId="14167"/>
    <cellStyle name="60% - Accent5 3" xfId="14168"/>
    <cellStyle name="60% - Accent5 4" xfId="14169"/>
    <cellStyle name="60% - Accent6" xfId="14170"/>
    <cellStyle name="60% - Accent6 2" xfId="14171"/>
    <cellStyle name="60% - Accent6 2 2" xfId="14172"/>
    <cellStyle name="60% - Accent6 3" xfId="14173"/>
    <cellStyle name="60% - Accent6 4" xfId="14174"/>
    <cellStyle name="60% - Colore 1" xfId="14175"/>
    <cellStyle name="60% - Colore 1 2" xfId="14176"/>
    <cellStyle name="60% - Colore 1 2 2" xfId="14177"/>
    <cellStyle name="60% - Colore 1 3" xfId="14178"/>
    <cellStyle name="60% - Colore 1 4" xfId="14179"/>
    <cellStyle name="60% - Colore 2" xfId="14180"/>
    <cellStyle name="60% - Colore 2 2" xfId="14181"/>
    <cellStyle name="60% - Colore 2 2 2" xfId="14182"/>
    <cellStyle name="60% - Colore 2 3" xfId="14183"/>
    <cellStyle name="60% - Colore 2 4" xfId="14184"/>
    <cellStyle name="60% - Colore 3" xfId="14185"/>
    <cellStyle name="60% - Colore 3 2" xfId="14186"/>
    <cellStyle name="60% - Colore 3 2 2" xfId="14187"/>
    <cellStyle name="60% - Colore 3 3" xfId="14188"/>
    <cellStyle name="60% - Colore 3 4" xfId="14189"/>
    <cellStyle name="60% - Colore 4" xfId="14190"/>
    <cellStyle name="60% - Colore 4 2" xfId="14191"/>
    <cellStyle name="60% - Colore 4 2 2" xfId="14192"/>
    <cellStyle name="60% - Colore 4 3" xfId="14193"/>
    <cellStyle name="60% - Colore 4 4" xfId="14194"/>
    <cellStyle name="60% - Colore 5" xfId="14195"/>
    <cellStyle name="60% - Colore 5 2" xfId="14196"/>
    <cellStyle name="60% - Colore 5 2 2" xfId="14197"/>
    <cellStyle name="60% - Colore 5 3" xfId="14198"/>
    <cellStyle name="60% - Colore 5 4" xfId="14199"/>
    <cellStyle name="60% - Colore 6" xfId="14200"/>
    <cellStyle name="60% - Colore 6 2" xfId="14201"/>
    <cellStyle name="60% - Colore 6 2 2" xfId="14202"/>
    <cellStyle name="60% - Colore 6 3" xfId="14203"/>
    <cellStyle name="60% - Colore 6 4" xfId="14204"/>
    <cellStyle name="60% - Énfasis1 2" xfId="14205"/>
    <cellStyle name="60% - Énfasis1 2 2" xfId="14206"/>
    <cellStyle name="60% - Énfasis1 2 2 2" xfId="14207"/>
    <cellStyle name="60% - Énfasis1 2 3" xfId="14208"/>
    <cellStyle name="60% - Énfasis1 2 4" xfId="14209"/>
    <cellStyle name="60% - Énfasis1 3" xfId="14210"/>
    <cellStyle name="60% - Énfasis1 3 2" xfId="14211"/>
    <cellStyle name="60% - Énfasis1 3 2 2" xfId="14212"/>
    <cellStyle name="60% - Énfasis1 3 3" xfId="14213"/>
    <cellStyle name="60% - Énfasis1 3 4" xfId="14214"/>
    <cellStyle name="60% - Énfasis1 4" xfId="14215"/>
    <cellStyle name="60% - Énfasis1 4 2" xfId="14216"/>
    <cellStyle name="60% - Énfasis1 4 2 2" xfId="14217"/>
    <cellStyle name="60% - Énfasis1 4 3" xfId="14218"/>
    <cellStyle name="60% - Énfasis1 4 4" xfId="14219"/>
    <cellStyle name="60% - Énfasis1 5" xfId="14220"/>
    <cellStyle name="60% - Énfasis1 5 2" xfId="14221"/>
    <cellStyle name="60% - Énfasis1 6" xfId="14222"/>
    <cellStyle name="60% - Énfasis1 7" xfId="14223"/>
    <cellStyle name="60% - Énfasis2 2" xfId="14224"/>
    <cellStyle name="60% - Énfasis2 2 2" xfId="14225"/>
    <cellStyle name="60% - Énfasis2 2 2 2" xfId="14226"/>
    <cellStyle name="60% - Énfasis2 2 3" xfId="14227"/>
    <cellStyle name="60% - Énfasis2 2 4" xfId="14228"/>
    <cellStyle name="60% - Énfasis2 3" xfId="14229"/>
    <cellStyle name="60% - Énfasis2 3 2" xfId="14230"/>
    <cellStyle name="60% - Énfasis2 3 2 2" xfId="14231"/>
    <cellStyle name="60% - Énfasis2 3 3" xfId="14232"/>
    <cellStyle name="60% - Énfasis2 3 4" xfId="14233"/>
    <cellStyle name="60% - Énfasis2 4" xfId="14234"/>
    <cellStyle name="60% - Énfasis2 4 2" xfId="14235"/>
    <cellStyle name="60% - Énfasis2 4 2 2" xfId="14236"/>
    <cellStyle name="60% - Énfasis2 4 3" xfId="14237"/>
    <cellStyle name="60% - Énfasis2 4 4" xfId="14238"/>
    <cellStyle name="60% - Énfasis2 5" xfId="14239"/>
    <cellStyle name="60% - Énfasis2 5 2" xfId="14240"/>
    <cellStyle name="60% - Énfasis2 6" xfId="14241"/>
    <cellStyle name="60% - Énfasis2 7" xfId="14242"/>
    <cellStyle name="60% - Énfasis3 2" xfId="14243"/>
    <cellStyle name="60% - Énfasis3 2 2" xfId="14244"/>
    <cellStyle name="60% - Énfasis3 2 2 2" xfId="14245"/>
    <cellStyle name="60% - Énfasis3 2 3" xfId="14246"/>
    <cellStyle name="60% - Énfasis3 2 4" xfId="14247"/>
    <cellStyle name="60% - Énfasis3 3" xfId="14248"/>
    <cellStyle name="60% - Énfasis3 3 2" xfId="14249"/>
    <cellStyle name="60% - Énfasis3 3 2 2" xfId="14250"/>
    <cellStyle name="60% - Énfasis3 3 3" xfId="14251"/>
    <cellStyle name="60% - Énfasis3 3 4" xfId="14252"/>
    <cellStyle name="60% - Énfasis3 4" xfId="14253"/>
    <cellStyle name="60% - Énfasis3 4 2" xfId="14254"/>
    <cellStyle name="60% - Énfasis3 4 2 2" xfId="14255"/>
    <cellStyle name="60% - Énfasis3 4 3" xfId="14256"/>
    <cellStyle name="60% - Énfasis3 4 4" xfId="14257"/>
    <cellStyle name="60% - Énfasis3 5" xfId="14258"/>
    <cellStyle name="60% - Énfasis3 5 2" xfId="14259"/>
    <cellStyle name="60% - Énfasis3 6" xfId="14260"/>
    <cellStyle name="60% - Énfasis3 7" xfId="14261"/>
    <cellStyle name="60% - Énfasis4 2" xfId="14262"/>
    <cellStyle name="60% - Énfasis4 2 2" xfId="14263"/>
    <cellStyle name="60% - Énfasis4 2 2 2" xfId="14264"/>
    <cellStyle name="60% - Énfasis4 2 3" xfId="14265"/>
    <cellStyle name="60% - Énfasis4 2 4" xfId="14266"/>
    <cellStyle name="60% - Énfasis4 3" xfId="14267"/>
    <cellStyle name="60% - Énfasis4 3 2" xfId="14268"/>
    <cellStyle name="60% - Énfasis4 3 2 2" xfId="14269"/>
    <cellStyle name="60% - Énfasis4 3 3" xfId="14270"/>
    <cellStyle name="60% - Énfasis4 3 4" xfId="14271"/>
    <cellStyle name="60% - Énfasis4 4" xfId="14272"/>
    <cellStyle name="60% - Énfasis4 4 2" xfId="14273"/>
    <cellStyle name="60% - Énfasis4 4 2 2" xfId="14274"/>
    <cellStyle name="60% - Énfasis4 4 3" xfId="14275"/>
    <cellStyle name="60% - Énfasis4 4 4" xfId="14276"/>
    <cellStyle name="60% - Énfasis4 5" xfId="14277"/>
    <cellStyle name="60% - Énfasis4 5 2" xfId="14278"/>
    <cellStyle name="60% - Énfasis4 6" xfId="14279"/>
    <cellStyle name="60% - Énfasis4 7" xfId="14280"/>
    <cellStyle name="60% - Énfasis5 2" xfId="14281"/>
    <cellStyle name="60% - Énfasis5 2 2" xfId="14282"/>
    <cellStyle name="60% - Énfasis5 2 2 2" xfId="14283"/>
    <cellStyle name="60% - Énfasis5 2 3" xfId="14284"/>
    <cellStyle name="60% - Énfasis5 2 4" xfId="14285"/>
    <cellStyle name="60% - Énfasis5 3" xfId="14286"/>
    <cellStyle name="60% - Énfasis5 3 2" xfId="14287"/>
    <cellStyle name="60% - Énfasis5 3 2 2" xfId="14288"/>
    <cellStyle name="60% - Énfasis5 3 3" xfId="14289"/>
    <cellStyle name="60% - Énfasis5 3 4" xfId="14290"/>
    <cellStyle name="60% - Énfasis5 4" xfId="14291"/>
    <cellStyle name="60% - Énfasis5 4 2" xfId="14292"/>
    <cellStyle name="60% - Énfasis5 4 2 2" xfId="14293"/>
    <cellStyle name="60% - Énfasis5 4 3" xfId="14294"/>
    <cellStyle name="60% - Énfasis5 4 4" xfId="14295"/>
    <cellStyle name="60% - Énfasis5 5" xfId="14296"/>
    <cellStyle name="60% - Énfasis5 5 2" xfId="14297"/>
    <cellStyle name="60% - Énfasis5 6" xfId="14298"/>
    <cellStyle name="60% - Énfasis5 7" xfId="14299"/>
    <cellStyle name="60% - Énfasis6 2" xfId="14300"/>
    <cellStyle name="60% - Énfasis6 2 2" xfId="14301"/>
    <cellStyle name="60% - Énfasis6 2 2 2" xfId="14302"/>
    <cellStyle name="60% - Énfasis6 2 3" xfId="14303"/>
    <cellStyle name="60% - Énfasis6 2 4" xfId="14304"/>
    <cellStyle name="60% - Énfasis6 3" xfId="14305"/>
    <cellStyle name="60% - Énfasis6 3 2" xfId="14306"/>
    <cellStyle name="60% - Énfasis6 3 2 2" xfId="14307"/>
    <cellStyle name="60% - Énfasis6 3 3" xfId="14308"/>
    <cellStyle name="60% - Énfasis6 3 4" xfId="14309"/>
    <cellStyle name="60% - Énfasis6 4" xfId="14310"/>
    <cellStyle name="60% - Énfasis6 4 2" xfId="14311"/>
    <cellStyle name="60% - Énfasis6 4 2 2" xfId="14312"/>
    <cellStyle name="60% - Énfasis6 4 3" xfId="14313"/>
    <cellStyle name="60% - Énfasis6 4 4" xfId="14314"/>
    <cellStyle name="60% - Énfasis6 5" xfId="14315"/>
    <cellStyle name="60% - Énfasis6 5 2" xfId="14316"/>
    <cellStyle name="60% - Énfasis6 6" xfId="14317"/>
    <cellStyle name="60% - Énfasis6 7" xfId="14318"/>
    <cellStyle name="Accent1" xfId="14319"/>
    <cellStyle name="Accent1 2" xfId="14320"/>
    <cellStyle name="Accent1 2 2" xfId="14321"/>
    <cellStyle name="Accent1 3" xfId="14322"/>
    <cellStyle name="Accent1 4" xfId="14323"/>
    <cellStyle name="Accent2" xfId="14324"/>
    <cellStyle name="Accent2 2" xfId="14325"/>
    <cellStyle name="Accent2 2 2" xfId="14326"/>
    <cellStyle name="Accent2 3" xfId="14327"/>
    <cellStyle name="Accent2 4" xfId="14328"/>
    <cellStyle name="Accent3" xfId="14329"/>
    <cellStyle name="Accent3 2" xfId="14330"/>
    <cellStyle name="Accent3 2 2" xfId="14331"/>
    <cellStyle name="Accent3 3" xfId="14332"/>
    <cellStyle name="Accent3 4" xfId="14333"/>
    <cellStyle name="Accent4" xfId="14334"/>
    <cellStyle name="Accent4 2" xfId="14335"/>
    <cellStyle name="Accent4 2 2" xfId="14336"/>
    <cellStyle name="Accent4 3" xfId="14337"/>
    <cellStyle name="Accent4 4" xfId="14338"/>
    <cellStyle name="Accent5" xfId="14339"/>
    <cellStyle name="Accent5 2" xfId="14340"/>
    <cellStyle name="Accent5 2 2" xfId="14341"/>
    <cellStyle name="Accent5 3" xfId="14342"/>
    <cellStyle name="Accent5 4" xfId="14343"/>
    <cellStyle name="Accent6" xfId="14344"/>
    <cellStyle name="Accent6 2" xfId="14345"/>
    <cellStyle name="Accent6 2 2" xfId="14346"/>
    <cellStyle name="Accent6 3" xfId="14347"/>
    <cellStyle name="Accent6 4" xfId="14348"/>
    <cellStyle name="Actual Date" xfId="14349"/>
    <cellStyle name="Actual Date 2" xfId="14350"/>
    <cellStyle name="Actual Date 2 2" xfId="14351"/>
    <cellStyle name="Actual Date 3" xfId="14352"/>
    <cellStyle name="Actual Date 4" xfId="14353"/>
    <cellStyle name="adolfo" xfId="14354"/>
    <cellStyle name="Array" xfId="14355"/>
    <cellStyle name="Array 10" xfId="14356"/>
    <cellStyle name="Array 11" xfId="14357"/>
    <cellStyle name="Array 12" xfId="14358"/>
    <cellStyle name="Array 13" xfId="14359"/>
    <cellStyle name="Array 14" xfId="14360"/>
    <cellStyle name="Array 15" xfId="14361"/>
    <cellStyle name="Array 16" xfId="14362"/>
    <cellStyle name="Array 17" xfId="14363"/>
    <cellStyle name="Array 18" xfId="14364"/>
    <cellStyle name="Array 19" xfId="14365"/>
    <cellStyle name="Array 2" xfId="14366"/>
    <cellStyle name="Array 2 2" xfId="14367"/>
    <cellStyle name="Array 20" xfId="14368"/>
    <cellStyle name="Array 21" xfId="14369"/>
    <cellStyle name="Array 22" xfId="14370"/>
    <cellStyle name="Array 23" xfId="14371"/>
    <cellStyle name="Array 24" xfId="14372"/>
    <cellStyle name="Array 25" xfId="14373"/>
    <cellStyle name="Array 26" xfId="14374"/>
    <cellStyle name="Array 27" xfId="14375"/>
    <cellStyle name="Array 28" xfId="14376"/>
    <cellStyle name="Array 3" xfId="14377"/>
    <cellStyle name="Array 4" xfId="14378"/>
    <cellStyle name="Array 5" xfId="14379"/>
    <cellStyle name="Array 6" xfId="14380"/>
    <cellStyle name="Array 7" xfId="14381"/>
    <cellStyle name="Array 8" xfId="14382"/>
    <cellStyle name="Array 9" xfId="14383"/>
    <cellStyle name="Array Enter" xfId="14384"/>
    <cellStyle name="Array Enter 10" xfId="14385"/>
    <cellStyle name="Array Enter 11" xfId="14386"/>
    <cellStyle name="Array Enter 12" xfId="14387"/>
    <cellStyle name="Array Enter 13" xfId="14388"/>
    <cellStyle name="Array Enter 14" xfId="14389"/>
    <cellStyle name="Array Enter 15" xfId="14390"/>
    <cellStyle name="Array Enter 16" xfId="14391"/>
    <cellStyle name="Array Enter 17" xfId="14392"/>
    <cellStyle name="Array Enter 18" xfId="14393"/>
    <cellStyle name="Array Enter 19" xfId="14394"/>
    <cellStyle name="Array Enter 2" xfId="14395"/>
    <cellStyle name="Array Enter 2 2" xfId="14396"/>
    <cellStyle name="Array Enter 2 2 2" xfId="14397"/>
    <cellStyle name="Array Enter 2 2 3" xfId="14398"/>
    <cellStyle name="Array Enter 2 2 4" xfId="14399"/>
    <cellStyle name="Array Enter 2 3" xfId="14400"/>
    <cellStyle name="Array Enter 2 4" xfId="14401"/>
    <cellStyle name="Array Enter 2 5" xfId="14402"/>
    <cellStyle name="Array Enter 2 6" xfId="14403"/>
    <cellStyle name="Array Enter 2 7" xfId="14404"/>
    <cellStyle name="Array Enter 2 8" xfId="14405"/>
    <cellStyle name="Array Enter 2 9" xfId="14406"/>
    <cellStyle name="Array Enter 20" xfId="14407"/>
    <cellStyle name="Array Enter 21" xfId="14408"/>
    <cellStyle name="Array Enter 22" xfId="14409"/>
    <cellStyle name="Array Enter 23" xfId="14410"/>
    <cellStyle name="Array Enter 24" xfId="14411"/>
    <cellStyle name="Array Enter 25" xfId="14412"/>
    <cellStyle name="Array Enter 26" xfId="14413"/>
    <cellStyle name="Array Enter 27" xfId="14414"/>
    <cellStyle name="Array Enter 28" xfId="14415"/>
    <cellStyle name="Array Enter 3" xfId="14416"/>
    <cellStyle name="Array Enter 4" xfId="14417"/>
    <cellStyle name="Array Enter 5" xfId="14418"/>
    <cellStyle name="Array Enter 6" xfId="14419"/>
    <cellStyle name="Array Enter 7" xfId="14420"/>
    <cellStyle name="Array Enter 8" xfId="14421"/>
    <cellStyle name="Array Enter 9" xfId="14422"/>
    <cellStyle name="Array_3.22-10" xfId="14423"/>
    <cellStyle name="Bad" xfId="14424"/>
    <cellStyle name="Bad 2" xfId="14425"/>
    <cellStyle name="Bad 2 2" xfId="14426"/>
    <cellStyle name="Bad 3" xfId="14427"/>
    <cellStyle name="Bad 4" xfId="14428"/>
    <cellStyle name="base paren" xfId="14429"/>
    <cellStyle name="Buena 2" xfId="14430"/>
    <cellStyle name="Buena 2 2" xfId="14431"/>
    <cellStyle name="Buena 2 2 2" xfId="14432"/>
    <cellStyle name="Buena 2 3" xfId="14433"/>
    <cellStyle name="Buena 2 4" xfId="14434"/>
    <cellStyle name="Buena 3" xfId="14435"/>
    <cellStyle name="Buena 3 2" xfId="14436"/>
    <cellStyle name="Buena 3 2 2" xfId="14437"/>
    <cellStyle name="Buena 3 3" xfId="14438"/>
    <cellStyle name="Buena 3 4" xfId="14439"/>
    <cellStyle name="Buena 4" xfId="14440"/>
    <cellStyle name="Buena 4 2" xfId="14441"/>
    <cellStyle name="Buena 4 2 2" xfId="14442"/>
    <cellStyle name="Buena 4 3" xfId="14443"/>
    <cellStyle name="Buena 4 4" xfId="14444"/>
    <cellStyle name="Buena 5" xfId="14445"/>
    <cellStyle name="Cabe‡alho 1" xfId="14446"/>
    <cellStyle name="Cabe‡alho 2" xfId="14447"/>
    <cellStyle name="Cabecera 1" xfId="14448"/>
    <cellStyle name="Cabecera 2" xfId="14449"/>
    <cellStyle name="Calcolo" xfId="14450"/>
    <cellStyle name="Calcolo 2" xfId="14451"/>
    <cellStyle name="Calcolo 2 2" xfId="14452"/>
    <cellStyle name="Calcolo 3" xfId="14453"/>
    <cellStyle name="Calcolo 4" xfId="14454"/>
    <cellStyle name="Calculation" xfId="14455"/>
    <cellStyle name="Calculation 2" xfId="14456"/>
    <cellStyle name="Calculation 2 2" xfId="14457"/>
    <cellStyle name="Calculation 3" xfId="14458"/>
    <cellStyle name="Calculation 4" xfId="14459"/>
    <cellStyle name="Cálculo 2" xfId="14460"/>
    <cellStyle name="Cálculo 2 2" xfId="14461"/>
    <cellStyle name="Cálculo 2 2 2" xfId="14462"/>
    <cellStyle name="Cálculo 2 3" xfId="14463"/>
    <cellStyle name="Cálculo 2 4" xfId="14464"/>
    <cellStyle name="Cálculo 3" xfId="14465"/>
    <cellStyle name="Cálculo 3 2" xfId="14466"/>
    <cellStyle name="Cálculo 3 2 2" xfId="14467"/>
    <cellStyle name="Cálculo 3 3" xfId="14468"/>
    <cellStyle name="Cálculo 3 4" xfId="14469"/>
    <cellStyle name="Cálculo 4" xfId="14470"/>
    <cellStyle name="Cálculo 4 2" xfId="14471"/>
    <cellStyle name="Cálculo 4 2 2" xfId="14472"/>
    <cellStyle name="Cálculo 4 3" xfId="14473"/>
    <cellStyle name="Cálculo 4 4" xfId="14474"/>
    <cellStyle name="Cálculo 5" xfId="14475"/>
    <cellStyle name="Cálculo 5 2" xfId="14476"/>
    <cellStyle name="Cálculo 6" xfId="14477"/>
    <cellStyle name="Cálculo 7" xfId="14478"/>
    <cellStyle name="Celda de comprobación 2" xfId="14479"/>
    <cellStyle name="Celda de comprobación 2 2" xfId="14480"/>
    <cellStyle name="Celda de comprobación 2 2 2" xfId="14481"/>
    <cellStyle name="Celda de comprobación 2 3" xfId="14482"/>
    <cellStyle name="Celda de comprobación 2 4" xfId="14483"/>
    <cellStyle name="Celda de comprobación 3" xfId="14484"/>
    <cellStyle name="Celda de comprobación 3 2" xfId="14485"/>
    <cellStyle name="Celda de comprobación 3 2 2" xfId="14486"/>
    <cellStyle name="Celda de comprobación 3 3" xfId="14487"/>
    <cellStyle name="Celda de comprobación 3 4" xfId="14488"/>
    <cellStyle name="Celda de comprobación 4" xfId="14489"/>
    <cellStyle name="Celda de comprobación 4 2" xfId="14490"/>
    <cellStyle name="Celda de comprobación 4 2 2" xfId="14491"/>
    <cellStyle name="Celda de comprobación 4 3" xfId="14492"/>
    <cellStyle name="Celda de comprobación 4 4" xfId="14493"/>
    <cellStyle name="Celda de comprobación 5" xfId="14494"/>
    <cellStyle name="Celda vinculada 2" xfId="14495"/>
    <cellStyle name="Celda vinculada 2 2" xfId="14496"/>
    <cellStyle name="Celda vinculada 2 2 2" xfId="14497"/>
    <cellStyle name="Celda vinculada 2 3" xfId="14498"/>
    <cellStyle name="Celda vinculada 2 4" xfId="14499"/>
    <cellStyle name="Celda vinculada 3" xfId="14500"/>
    <cellStyle name="Celda vinculada 3 2" xfId="14501"/>
    <cellStyle name="Celda vinculada 3 2 2" xfId="14502"/>
    <cellStyle name="Celda vinculada 3 3" xfId="14503"/>
    <cellStyle name="Celda vinculada 3 4" xfId="14504"/>
    <cellStyle name="Celda vinculada 4" xfId="14505"/>
    <cellStyle name="Celda vinculada 4 2" xfId="14506"/>
    <cellStyle name="Celda vinculada 4 2 2" xfId="14507"/>
    <cellStyle name="Celda vinculada 4 3" xfId="14508"/>
    <cellStyle name="Celda vinculada 4 4" xfId="14509"/>
    <cellStyle name="Celda vinculada 5" xfId="14510"/>
    <cellStyle name="Cella collegata" xfId="14511"/>
    <cellStyle name="Cella da controllare" xfId="14512"/>
    <cellStyle name="Cella da controllare 2" xfId="14513"/>
    <cellStyle name="Cella da controllare 2 2" xfId="14514"/>
    <cellStyle name="Cella da controllare 3" xfId="14515"/>
    <cellStyle name="Cella da controllare 4" xfId="14516"/>
    <cellStyle name="Check Cell" xfId="14517"/>
    <cellStyle name="Check Cell 2" xfId="14518"/>
    <cellStyle name="Check Cell 2 2" xfId="14519"/>
    <cellStyle name="Check Cell 3" xfId="14520"/>
    <cellStyle name="Check Cell 4" xfId="14521"/>
    <cellStyle name="Colore 1" xfId="14522"/>
    <cellStyle name="Colore 1 2" xfId="14523"/>
    <cellStyle name="Colore 1 2 2" xfId="14524"/>
    <cellStyle name="Colore 1 3" xfId="14525"/>
    <cellStyle name="Colore 1 4" xfId="14526"/>
    <cellStyle name="Colore 2" xfId="14527"/>
    <cellStyle name="Colore 2 2" xfId="14528"/>
    <cellStyle name="Colore 2 2 2" xfId="14529"/>
    <cellStyle name="Colore 2 3" xfId="14530"/>
    <cellStyle name="Colore 2 4" xfId="14531"/>
    <cellStyle name="Colore 3" xfId="14532"/>
    <cellStyle name="Colore 3 2" xfId="14533"/>
    <cellStyle name="Colore 3 2 2" xfId="14534"/>
    <cellStyle name="Colore 3 3" xfId="14535"/>
    <cellStyle name="Colore 3 4" xfId="14536"/>
    <cellStyle name="Colore 4" xfId="14537"/>
    <cellStyle name="Colore 4 2" xfId="14538"/>
    <cellStyle name="Colore 4 2 2" xfId="14539"/>
    <cellStyle name="Colore 4 3" xfId="14540"/>
    <cellStyle name="Colore 4 4" xfId="14541"/>
    <cellStyle name="Colore 5" xfId="14542"/>
    <cellStyle name="Colore 5 2" xfId="14543"/>
    <cellStyle name="Colore 5 2 2" xfId="14544"/>
    <cellStyle name="Colore 5 3" xfId="14545"/>
    <cellStyle name="Colore 5 4" xfId="14546"/>
    <cellStyle name="Colore 6" xfId="14547"/>
    <cellStyle name="Colore 6 2" xfId="14548"/>
    <cellStyle name="Colore 6 2 2" xfId="14549"/>
    <cellStyle name="Colore 6 3" xfId="14550"/>
    <cellStyle name="Colore 6 4" xfId="14551"/>
    <cellStyle name="Comma [0] 2" xfId="14552"/>
    <cellStyle name="Comma [0] 2 2" xfId="14553"/>
    <cellStyle name="Comma [0] 2 3" xfId="14554"/>
    <cellStyle name="Comma [0] 2 4" xfId="14555"/>
    <cellStyle name="Comma [0]_Boletin Enero-Diciembre 2006 (último)" xfId="14556"/>
    <cellStyle name="Comma 10" xfId="14557"/>
    <cellStyle name="Comma 10 10" xfId="14558"/>
    <cellStyle name="Comma 10 11" xfId="14559"/>
    <cellStyle name="Comma 10 12" xfId="14560"/>
    <cellStyle name="Comma 10 13" xfId="14561"/>
    <cellStyle name="Comma 10 2" xfId="14562"/>
    <cellStyle name="Comma 10 2 2" xfId="14563"/>
    <cellStyle name="Comma 10 2 2 2" xfId="14564"/>
    <cellStyle name="Comma 10 2 2 3" xfId="14565"/>
    <cellStyle name="Comma 10 2 2 4" xfId="14566"/>
    <cellStyle name="Comma 10 2 3" xfId="14567"/>
    <cellStyle name="Comma 10 2 4" xfId="14568"/>
    <cellStyle name="Comma 10 2 5" xfId="14569"/>
    <cellStyle name="Comma 10 2 6" xfId="14570"/>
    <cellStyle name="Comma 10 2 7" xfId="14571"/>
    <cellStyle name="Comma 10 2 8" xfId="14572"/>
    <cellStyle name="Comma 10 2 9" xfId="14573"/>
    <cellStyle name="Comma 10 3" xfId="4"/>
    <cellStyle name="Comma 10 3 2" xfId="14574"/>
    <cellStyle name="Comma 10 3 2 2" xfId="14575"/>
    <cellStyle name="Comma 10 3 3" xfId="14576"/>
    <cellStyle name="Comma 10 3 4" xfId="14577"/>
    <cellStyle name="Comma 10 4" xfId="14578"/>
    <cellStyle name="Comma 10 4 2" xfId="14579"/>
    <cellStyle name="Comma 10 4 2 2" xfId="14580"/>
    <cellStyle name="Comma 10 4 3" xfId="14581"/>
    <cellStyle name="Comma 10 4 4" xfId="14582"/>
    <cellStyle name="Comma 10 5" xfId="14583"/>
    <cellStyle name="Comma 10 5 2" xfId="14584"/>
    <cellStyle name="Comma 10 5 3" xfId="14585"/>
    <cellStyle name="Comma 10 5 4" xfId="14586"/>
    <cellStyle name="Comma 10 6" xfId="14587"/>
    <cellStyle name="Comma 10 7" xfId="14588"/>
    <cellStyle name="Comma 10 8" xfId="14589"/>
    <cellStyle name="Comma 10 9" xfId="14590"/>
    <cellStyle name="Comma 10_Anuario de Estadisticas Economicas 2010_Sector Servicios 2" xfId="14591"/>
    <cellStyle name="Comma 11" xfId="14592"/>
    <cellStyle name="Comma 11 2" xfId="14593"/>
    <cellStyle name="Comma 11 2 2" xfId="14594"/>
    <cellStyle name="Comma 11 2 3" xfId="14595"/>
    <cellStyle name="Comma 11 2 4" xfId="14596"/>
    <cellStyle name="Comma 11 2 5" xfId="14597"/>
    <cellStyle name="Comma 11 2 6" xfId="14598"/>
    <cellStyle name="Comma 11 3" xfId="14599"/>
    <cellStyle name="Comma 11 4" xfId="14600"/>
    <cellStyle name="Comma 11 5" xfId="14601"/>
    <cellStyle name="Comma 12" xfId="14602"/>
    <cellStyle name="Comma 12 2" xfId="14603"/>
    <cellStyle name="Comma 12 3" xfId="14604"/>
    <cellStyle name="Comma 12 4" xfId="14605"/>
    <cellStyle name="Comma 12 5" xfId="14606"/>
    <cellStyle name="Comma 13" xfId="14607"/>
    <cellStyle name="Comma 13 2" xfId="14608"/>
    <cellStyle name="Comma 13 3" xfId="14609"/>
    <cellStyle name="Comma 13 4" xfId="14610"/>
    <cellStyle name="Comma 13 5" xfId="14611"/>
    <cellStyle name="Comma 14" xfId="14612"/>
    <cellStyle name="Comma 14 2" xfId="14613"/>
    <cellStyle name="Comma 14 3" xfId="14614"/>
    <cellStyle name="Comma 14 4" xfId="14615"/>
    <cellStyle name="Comma 14 5" xfId="14616"/>
    <cellStyle name="Comma 15" xfId="14617"/>
    <cellStyle name="Comma 15 2" xfId="14618"/>
    <cellStyle name="Comma 15 2 2" xfId="14619"/>
    <cellStyle name="Comma 15 2 2 2" xfId="14620"/>
    <cellStyle name="Comma 15 2 3" xfId="14621"/>
    <cellStyle name="Comma 15 2 4" xfId="14622"/>
    <cellStyle name="Comma 15 3" xfId="14623"/>
    <cellStyle name="Comma 15 3 2" xfId="14624"/>
    <cellStyle name="Comma 15 3 2 2" xfId="14625"/>
    <cellStyle name="Comma 15 4" xfId="14626"/>
    <cellStyle name="Comma 15 5" xfId="14627"/>
    <cellStyle name="Comma 15 6" xfId="14628"/>
    <cellStyle name="Comma 15_Anuario de Estadisticas Economicas 2010_Sector Servicios 2" xfId="14629"/>
    <cellStyle name="Comma 16" xfId="14630"/>
    <cellStyle name="Comma 16 2" xfId="14631"/>
    <cellStyle name="Comma 16 3" xfId="14632"/>
    <cellStyle name="Comma 16 4" xfId="14633"/>
    <cellStyle name="Comma 17" xfId="14634"/>
    <cellStyle name="Comma 17 2" xfId="14635"/>
    <cellStyle name="Comma 17 3" xfId="14636"/>
    <cellStyle name="Comma 17 4" xfId="14637"/>
    <cellStyle name="Comma 18" xfId="14638"/>
    <cellStyle name="Comma 18 2" xfId="14639"/>
    <cellStyle name="Comma 18 3" xfId="14640"/>
    <cellStyle name="Comma 18 4" xfId="14641"/>
    <cellStyle name="Comma 19" xfId="14642"/>
    <cellStyle name="Comma 19 2" xfId="14643"/>
    <cellStyle name="Comma 19 3" xfId="14644"/>
    <cellStyle name="Comma 19 4" xfId="14645"/>
    <cellStyle name="Comma 2" xfId="14646"/>
    <cellStyle name="Comma 2 10" xfId="14647"/>
    <cellStyle name="Comma 2 11" xfId="14648"/>
    <cellStyle name="Comma 2 12" xfId="14649"/>
    <cellStyle name="Comma 2 13" xfId="14650"/>
    <cellStyle name="Comma 2 14" xfId="14651"/>
    <cellStyle name="Comma 2 15" xfId="14652"/>
    <cellStyle name="Comma 2 16" xfId="14653"/>
    <cellStyle name="Comma 2 17" xfId="14654"/>
    <cellStyle name="Comma 2 18" xfId="14655"/>
    <cellStyle name="Comma 2 19" xfId="14656"/>
    <cellStyle name="Comma 2 2" xfId="14657"/>
    <cellStyle name="Comma 2 2 10" xfId="14658"/>
    <cellStyle name="Comma 2 2 10 10" xfId="14659"/>
    <cellStyle name="Comma 2 2 10 11" xfId="14660"/>
    <cellStyle name="Comma 2 2 10 12" xfId="14661"/>
    <cellStyle name="Comma 2 2 10 13" xfId="14662"/>
    <cellStyle name="Comma 2 2 10 2" xfId="14663"/>
    <cellStyle name="Comma 2 2 10 2 10" xfId="14664"/>
    <cellStyle name="Comma 2 2 10 2 11" xfId="14665"/>
    <cellStyle name="Comma 2 2 10 2 2" xfId="14666"/>
    <cellStyle name="Comma 2 2 10 2 3" xfId="14667"/>
    <cellStyle name="Comma 2 2 10 2 4" xfId="14668"/>
    <cellStyle name="Comma 2 2 10 2 5" xfId="14669"/>
    <cellStyle name="Comma 2 2 10 2 6" xfId="14670"/>
    <cellStyle name="Comma 2 2 10 2 7" xfId="14671"/>
    <cellStyle name="Comma 2 2 10 2 8" xfId="14672"/>
    <cellStyle name="Comma 2 2 10 2 9" xfId="14673"/>
    <cellStyle name="Comma 2 2 10 3" xfId="14674"/>
    <cellStyle name="Comma 2 2 10 3 10" xfId="14675"/>
    <cellStyle name="Comma 2 2 10 3 11" xfId="14676"/>
    <cellStyle name="Comma 2 2 10 3 2" xfId="14677"/>
    <cellStyle name="Comma 2 2 10 3 3" xfId="14678"/>
    <cellStyle name="Comma 2 2 10 3 4" xfId="14679"/>
    <cellStyle name="Comma 2 2 10 3 5" xfId="14680"/>
    <cellStyle name="Comma 2 2 10 3 6" xfId="14681"/>
    <cellStyle name="Comma 2 2 10 3 7" xfId="14682"/>
    <cellStyle name="Comma 2 2 10 3 8" xfId="14683"/>
    <cellStyle name="Comma 2 2 10 3 9" xfId="14684"/>
    <cellStyle name="Comma 2 2 10 4" xfId="14685"/>
    <cellStyle name="Comma 2 2 10 5" xfId="14686"/>
    <cellStyle name="Comma 2 2 10 6" xfId="14687"/>
    <cellStyle name="Comma 2 2 10 7" xfId="14688"/>
    <cellStyle name="Comma 2 2 10 8" xfId="14689"/>
    <cellStyle name="Comma 2 2 10 9" xfId="14690"/>
    <cellStyle name="Comma 2 2 11" xfId="14691"/>
    <cellStyle name="Comma 2 2 11 10" xfId="14692"/>
    <cellStyle name="Comma 2 2 11 11" xfId="14693"/>
    <cellStyle name="Comma 2 2 11 12" xfId="14694"/>
    <cellStyle name="Comma 2 2 11 13" xfId="14695"/>
    <cellStyle name="Comma 2 2 11 2" xfId="14696"/>
    <cellStyle name="Comma 2 2 11 2 10" xfId="14697"/>
    <cellStyle name="Comma 2 2 11 2 11" xfId="14698"/>
    <cellStyle name="Comma 2 2 11 2 2" xfId="14699"/>
    <cellStyle name="Comma 2 2 11 2 3" xfId="14700"/>
    <cellStyle name="Comma 2 2 11 2 4" xfId="14701"/>
    <cellStyle name="Comma 2 2 11 2 5" xfId="14702"/>
    <cellStyle name="Comma 2 2 11 2 6" xfId="14703"/>
    <cellStyle name="Comma 2 2 11 2 7" xfId="14704"/>
    <cellStyle name="Comma 2 2 11 2 8" xfId="14705"/>
    <cellStyle name="Comma 2 2 11 2 9" xfId="14706"/>
    <cellStyle name="Comma 2 2 11 3" xfId="14707"/>
    <cellStyle name="Comma 2 2 11 3 10" xfId="14708"/>
    <cellStyle name="Comma 2 2 11 3 11" xfId="14709"/>
    <cellStyle name="Comma 2 2 11 3 2" xfId="14710"/>
    <cellStyle name="Comma 2 2 11 3 3" xfId="14711"/>
    <cellStyle name="Comma 2 2 11 3 4" xfId="14712"/>
    <cellStyle name="Comma 2 2 11 3 5" xfId="14713"/>
    <cellStyle name="Comma 2 2 11 3 6" xfId="14714"/>
    <cellStyle name="Comma 2 2 11 3 7" xfId="14715"/>
    <cellStyle name="Comma 2 2 11 3 8" xfId="14716"/>
    <cellStyle name="Comma 2 2 11 3 9" xfId="14717"/>
    <cellStyle name="Comma 2 2 11 4" xfId="14718"/>
    <cellStyle name="Comma 2 2 11 5" xfId="14719"/>
    <cellStyle name="Comma 2 2 11 6" xfId="14720"/>
    <cellStyle name="Comma 2 2 11 7" xfId="14721"/>
    <cellStyle name="Comma 2 2 11 8" xfId="14722"/>
    <cellStyle name="Comma 2 2 11 9" xfId="14723"/>
    <cellStyle name="Comma 2 2 12" xfId="14724"/>
    <cellStyle name="Comma 2 2 12 10" xfId="14725"/>
    <cellStyle name="Comma 2 2 12 11" xfId="14726"/>
    <cellStyle name="Comma 2 2 12 12" xfId="14727"/>
    <cellStyle name="Comma 2 2 12 13" xfId="14728"/>
    <cellStyle name="Comma 2 2 12 2" xfId="14729"/>
    <cellStyle name="Comma 2 2 12 2 10" xfId="14730"/>
    <cellStyle name="Comma 2 2 12 2 11" xfId="14731"/>
    <cellStyle name="Comma 2 2 12 2 2" xfId="14732"/>
    <cellStyle name="Comma 2 2 12 2 3" xfId="14733"/>
    <cellStyle name="Comma 2 2 12 2 4" xfId="14734"/>
    <cellStyle name="Comma 2 2 12 2 5" xfId="14735"/>
    <cellStyle name="Comma 2 2 12 2 6" xfId="14736"/>
    <cellStyle name="Comma 2 2 12 2 7" xfId="14737"/>
    <cellStyle name="Comma 2 2 12 2 8" xfId="14738"/>
    <cellStyle name="Comma 2 2 12 2 9" xfId="14739"/>
    <cellStyle name="Comma 2 2 12 3" xfId="14740"/>
    <cellStyle name="Comma 2 2 12 3 10" xfId="14741"/>
    <cellStyle name="Comma 2 2 12 3 11" xfId="14742"/>
    <cellStyle name="Comma 2 2 12 3 2" xfId="14743"/>
    <cellStyle name="Comma 2 2 12 3 3" xfId="14744"/>
    <cellStyle name="Comma 2 2 12 3 4" xfId="14745"/>
    <cellStyle name="Comma 2 2 12 3 5" xfId="14746"/>
    <cellStyle name="Comma 2 2 12 3 6" xfId="14747"/>
    <cellStyle name="Comma 2 2 12 3 7" xfId="14748"/>
    <cellStyle name="Comma 2 2 12 3 8" xfId="14749"/>
    <cellStyle name="Comma 2 2 12 3 9" xfId="14750"/>
    <cellStyle name="Comma 2 2 12 4" xfId="14751"/>
    <cellStyle name="Comma 2 2 12 5" xfId="14752"/>
    <cellStyle name="Comma 2 2 12 6" xfId="14753"/>
    <cellStyle name="Comma 2 2 12 7" xfId="14754"/>
    <cellStyle name="Comma 2 2 12 8" xfId="14755"/>
    <cellStyle name="Comma 2 2 12 9" xfId="14756"/>
    <cellStyle name="Comma 2 2 13" xfId="14757"/>
    <cellStyle name="Comma 2 2 13 10" xfId="14758"/>
    <cellStyle name="Comma 2 2 13 11" xfId="14759"/>
    <cellStyle name="Comma 2 2 13 12" xfId="14760"/>
    <cellStyle name="Comma 2 2 13 13" xfId="14761"/>
    <cellStyle name="Comma 2 2 13 2" xfId="14762"/>
    <cellStyle name="Comma 2 2 13 2 10" xfId="14763"/>
    <cellStyle name="Comma 2 2 13 2 11" xfId="14764"/>
    <cellStyle name="Comma 2 2 13 2 2" xfId="14765"/>
    <cellStyle name="Comma 2 2 13 2 3" xfId="14766"/>
    <cellStyle name="Comma 2 2 13 2 4" xfId="14767"/>
    <cellStyle name="Comma 2 2 13 2 5" xfId="14768"/>
    <cellStyle name="Comma 2 2 13 2 6" xfId="14769"/>
    <cellStyle name="Comma 2 2 13 2 7" xfId="14770"/>
    <cellStyle name="Comma 2 2 13 2 8" xfId="14771"/>
    <cellStyle name="Comma 2 2 13 2 9" xfId="14772"/>
    <cellStyle name="Comma 2 2 13 3" xfId="14773"/>
    <cellStyle name="Comma 2 2 13 3 10" xfId="14774"/>
    <cellStyle name="Comma 2 2 13 3 11" xfId="14775"/>
    <cellStyle name="Comma 2 2 13 3 2" xfId="14776"/>
    <cellStyle name="Comma 2 2 13 3 3" xfId="14777"/>
    <cellStyle name="Comma 2 2 13 3 4" xfId="14778"/>
    <cellStyle name="Comma 2 2 13 3 5" xfId="14779"/>
    <cellStyle name="Comma 2 2 13 3 6" xfId="14780"/>
    <cellStyle name="Comma 2 2 13 3 7" xfId="14781"/>
    <cellStyle name="Comma 2 2 13 3 8" xfId="14782"/>
    <cellStyle name="Comma 2 2 13 3 9" xfId="14783"/>
    <cellStyle name="Comma 2 2 13 4" xfId="14784"/>
    <cellStyle name="Comma 2 2 13 5" xfId="14785"/>
    <cellStyle name="Comma 2 2 13 6" xfId="14786"/>
    <cellStyle name="Comma 2 2 13 7" xfId="14787"/>
    <cellStyle name="Comma 2 2 13 8" xfId="14788"/>
    <cellStyle name="Comma 2 2 13 9" xfId="14789"/>
    <cellStyle name="Comma 2 2 14" xfId="14790"/>
    <cellStyle name="Comma 2 2 14 10" xfId="14791"/>
    <cellStyle name="Comma 2 2 14 11" xfId="14792"/>
    <cellStyle name="Comma 2 2 14 12" xfId="14793"/>
    <cellStyle name="Comma 2 2 14 13" xfId="14794"/>
    <cellStyle name="Comma 2 2 14 2" xfId="14795"/>
    <cellStyle name="Comma 2 2 14 2 10" xfId="14796"/>
    <cellStyle name="Comma 2 2 14 2 11" xfId="14797"/>
    <cellStyle name="Comma 2 2 14 2 2" xfId="14798"/>
    <cellStyle name="Comma 2 2 14 2 3" xfId="14799"/>
    <cellStyle name="Comma 2 2 14 2 4" xfId="14800"/>
    <cellStyle name="Comma 2 2 14 2 5" xfId="14801"/>
    <cellStyle name="Comma 2 2 14 2 6" xfId="14802"/>
    <cellStyle name="Comma 2 2 14 2 7" xfId="14803"/>
    <cellStyle name="Comma 2 2 14 2 8" xfId="14804"/>
    <cellStyle name="Comma 2 2 14 2 9" xfId="14805"/>
    <cellStyle name="Comma 2 2 14 3" xfId="14806"/>
    <cellStyle name="Comma 2 2 14 3 10" xfId="14807"/>
    <cellStyle name="Comma 2 2 14 3 11" xfId="14808"/>
    <cellStyle name="Comma 2 2 14 3 2" xfId="14809"/>
    <cellStyle name="Comma 2 2 14 3 3" xfId="14810"/>
    <cellStyle name="Comma 2 2 14 3 4" xfId="14811"/>
    <cellStyle name="Comma 2 2 14 3 5" xfId="14812"/>
    <cellStyle name="Comma 2 2 14 3 6" xfId="14813"/>
    <cellStyle name="Comma 2 2 14 3 7" xfId="14814"/>
    <cellStyle name="Comma 2 2 14 3 8" xfId="14815"/>
    <cellStyle name="Comma 2 2 14 3 9" xfId="14816"/>
    <cellStyle name="Comma 2 2 14 4" xfId="14817"/>
    <cellStyle name="Comma 2 2 14 5" xfId="14818"/>
    <cellStyle name="Comma 2 2 14 6" xfId="14819"/>
    <cellStyle name="Comma 2 2 14 7" xfId="14820"/>
    <cellStyle name="Comma 2 2 14 8" xfId="14821"/>
    <cellStyle name="Comma 2 2 14 9" xfId="14822"/>
    <cellStyle name="Comma 2 2 15" xfId="14823"/>
    <cellStyle name="Comma 2 2 16" xfId="14824"/>
    <cellStyle name="Comma 2 2 17" xfId="14825"/>
    <cellStyle name="Comma 2 2 18" xfId="14826"/>
    <cellStyle name="Comma 2 2 19" xfId="14827"/>
    <cellStyle name="Comma 2 2 2" xfId="14828"/>
    <cellStyle name="Comma 2 2 2 2" xfId="14829"/>
    <cellStyle name="Comma 2 2 2 2 2" xfId="14830"/>
    <cellStyle name="Comma 2 2 2 2 2 2" xfId="14831"/>
    <cellStyle name="Comma 2 2 2 2 2 2 2" xfId="14832"/>
    <cellStyle name="Comma 2 2 2 2 2 2 2 2" xfId="14833"/>
    <cellStyle name="Comma 2 2 2 2 2 2 2 2 2" xfId="14834"/>
    <cellStyle name="Comma 2 2 2 2 2 2 2 2 2 2" xfId="14835"/>
    <cellStyle name="Comma 2 2 2 2 2 2 2 2 2 2 2" xfId="14836"/>
    <cellStyle name="Comma 2 2 2 2 2 2 2 2 2 2 2 2" xfId="14837"/>
    <cellStyle name="Comma 2 2 2 2 2 2 2 2 2 2 2 3" xfId="14838"/>
    <cellStyle name="Comma 2 2 2 2 2 2 2 2 2 2 2 4" xfId="14839"/>
    <cellStyle name="Comma 2 2 2 2 2 2 2 2 2 2 2 5" xfId="14840"/>
    <cellStyle name="Comma 2 2 2 2 2 2 2 2 2 3" xfId="14841"/>
    <cellStyle name="Comma 2 2 2 2 2 2 2 2 2 4" xfId="14842"/>
    <cellStyle name="Comma 2 2 2 2 2 2 2 2 2 5" xfId="14843"/>
    <cellStyle name="Comma 2 2 2 2 2 2 2 2 2 6" xfId="14844"/>
    <cellStyle name="Comma 2 2 2 2 2 2 2 2 3" xfId="14845"/>
    <cellStyle name="Comma 2 2 2 2 2 2 2 2 3 2" xfId="14846"/>
    <cellStyle name="Comma 2 2 2 2 2 2 2 2 3 3" xfId="14847"/>
    <cellStyle name="Comma 2 2 2 2 2 2 2 2 3 4" xfId="14848"/>
    <cellStyle name="Comma 2 2 2 2 2 2 2 2 3 5" xfId="14849"/>
    <cellStyle name="Comma 2 2 2 2 2 2 2 3" xfId="14850"/>
    <cellStyle name="Comma 2 2 2 2 2 2 2 3 2" xfId="14851"/>
    <cellStyle name="Comma 2 2 2 2 2 2 2 3 2 2" xfId="14852"/>
    <cellStyle name="Comma 2 2 2 2 2 2 2 3 2 3" xfId="14853"/>
    <cellStyle name="Comma 2 2 2 2 2 2 2 3 2 4" xfId="14854"/>
    <cellStyle name="Comma 2 2 2 2 2 2 2 3 2 5" xfId="14855"/>
    <cellStyle name="Comma 2 2 2 2 2 2 2 4" xfId="14856"/>
    <cellStyle name="Comma 2 2 2 2 2 2 2 5" xfId="14857"/>
    <cellStyle name="Comma 2 2 2 2 2 2 2 6" xfId="14858"/>
    <cellStyle name="Comma 2 2 2 2 2 2 2 7" xfId="14859"/>
    <cellStyle name="Comma 2 2 2 2 2 2 3" xfId="14860"/>
    <cellStyle name="Comma 2 2 2 2 2 2 3 2" xfId="14861"/>
    <cellStyle name="Comma 2 2 2 2 2 2 3 2 2" xfId="14862"/>
    <cellStyle name="Comma 2 2 2 2 2 2 3 2 2 2" xfId="14863"/>
    <cellStyle name="Comma 2 2 2 2 2 2 3 2 2 3" xfId="14864"/>
    <cellStyle name="Comma 2 2 2 2 2 2 3 2 2 4" xfId="14865"/>
    <cellStyle name="Comma 2 2 2 2 2 2 3 2 2 5" xfId="14866"/>
    <cellStyle name="Comma 2 2 2 2 2 2 3 3" xfId="14867"/>
    <cellStyle name="Comma 2 2 2 2 2 2 3 4" xfId="14868"/>
    <cellStyle name="Comma 2 2 2 2 2 2 3 5" xfId="14869"/>
    <cellStyle name="Comma 2 2 2 2 2 2 3 6" xfId="14870"/>
    <cellStyle name="Comma 2 2 2 2 2 2 4" xfId="14871"/>
    <cellStyle name="Comma 2 2 2 2 2 2 4 2" xfId="14872"/>
    <cellStyle name="Comma 2 2 2 2 2 2 4 3" xfId="14873"/>
    <cellStyle name="Comma 2 2 2 2 2 2 4 4" xfId="14874"/>
    <cellStyle name="Comma 2 2 2 2 2 2 4 5" xfId="14875"/>
    <cellStyle name="Comma 2 2 2 2 2 3" xfId="14876"/>
    <cellStyle name="Comma 2 2 2 2 2 3 2" xfId="14877"/>
    <cellStyle name="Comma 2 2 2 2 2 3 2 2" xfId="14878"/>
    <cellStyle name="Comma 2 2 2 2 2 3 2 2 2" xfId="14879"/>
    <cellStyle name="Comma 2 2 2 2 2 3 2 2 2 2" xfId="14880"/>
    <cellStyle name="Comma 2 2 2 2 2 3 2 2 2 3" xfId="14881"/>
    <cellStyle name="Comma 2 2 2 2 2 3 2 2 2 4" xfId="14882"/>
    <cellStyle name="Comma 2 2 2 2 2 3 2 2 2 5" xfId="14883"/>
    <cellStyle name="Comma 2 2 2 2 2 3 2 3" xfId="14884"/>
    <cellStyle name="Comma 2 2 2 2 2 3 2 4" xfId="14885"/>
    <cellStyle name="Comma 2 2 2 2 2 3 2 5" xfId="14886"/>
    <cellStyle name="Comma 2 2 2 2 2 3 2 6" xfId="14887"/>
    <cellStyle name="Comma 2 2 2 2 2 3 3" xfId="14888"/>
    <cellStyle name="Comma 2 2 2 2 2 3 3 2" xfId="14889"/>
    <cellStyle name="Comma 2 2 2 2 2 3 3 3" xfId="14890"/>
    <cellStyle name="Comma 2 2 2 2 2 3 3 4" xfId="14891"/>
    <cellStyle name="Comma 2 2 2 2 2 3 3 5" xfId="14892"/>
    <cellStyle name="Comma 2 2 2 2 2 4" xfId="14893"/>
    <cellStyle name="Comma 2 2 2 2 2 4 2" xfId="14894"/>
    <cellStyle name="Comma 2 2 2 2 2 4 2 2" xfId="14895"/>
    <cellStyle name="Comma 2 2 2 2 2 4 2 3" xfId="14896"/>
    <cellStyle name="Comma 2 2 2 2 2 4 2 4" xfId="14897"/>
    <cellStyle name="Comma 2 2 2 2 2 4 2 5" xfId="14898"/>
    <cellStyle name="Comma 2 2 2 2 2 5" xfId="14899"/>
    <cellStyle name="Comma 2 2 2 2 2 6" xfId="14900"/>
    <cellStyle name="Comma 2 2 2 2 2 7" xfId="14901"/>
    <cellStyle name="Comma 2 2 2 2 2 8" xfId="14902"/>
    <cellStyle name="Comma 2 2 2 2 3" xfId="14903"/>
    <cellStyle name="Comma 2 2 2 2 3 2" xfId="14904"/>
    <cellStyle name="Comma 2 2 2 2 3 2 2" xfId="14905"/>
    <cellStyle name="Comma 2 2 2 2 3 2 2 2" xfId="14906"/>
    <cellStyle name="Comma 2 2 2 2 3 2 2 2 2" xfId="14907"/>
    <cellStyle name="Comma 2 2 2 2 3 2 2 2 2 2" xfId="14908"/>
    <cellStyle name="Comma 2 2 2 2 3 2 2 2 2 3" xfId="14909"/>
    <cellStyle name="Comma 2 2 2 2 3 2 2 2 2 4" xfId="14910"/>
    <cellStyle name="Comma 2 2 2 2 3 2 2 2 2 5" xfId="14911"/>
    <cellStyle name="Comma 2 2 2 2 3 2 2 3" xfId="14912"/>
    <cellStyle name="Comma 2 2 2 2 3 2 2 4" xfId="14913"/>
    <cellStyle name="Comma 2 2 2 2 3 2 2 5" xfId="14914"/>
    <cellStyle name="Comma 2 2 2 2 3 2 2 6" xfId="14915"/>
    <cellStyle name="Comma 2 2 2 2 3 2 3" xfId="14916"/>
    <cellStyle name="Comma 2 2 2 2 3 2 3 2" xfId="14917"/>
    <cellStyle name="Comma 2 2 2 2 3 2 3 3" xfId="14918"/>
    <cellStyle name="Comma 2 2 2 2 3 2 3 4" xfId="14919"/>
    <cellStyle name="Comma 2 2 2 2 3 2 3 5" xfId="14920"/>
    <cellStyle name="Comma 2 2 2 2 3 3" xfId="14921"/>
    <cellStyle name="Comma 2 2 2 2 3 3 2" xfId="14922"/>
    <cellStyle name="Comma 2 2 2 2 3 3 2 2" xfId="14923"/>
    <cellStyle name="Comma 2 2 2 2 3 3 2 3" xfId="14924"/>
    <cellStyle name="Comma 2 2 2 2 3 3 2 4" xfId="14925"/>
    <cellStyle name="Comma 2 2 2 2 3 3 2 5" xfId="14926"/>
    <cellStyle name="Comma 2 2 2 2 3 4" xfId="14927"/>
    <cellStyle name="Comma 2 2 2 2 3 5" xfId="14928"/>
    <cellStyle name="Comma 2 2 2 2 3 6" xfId="14929"/>
    <cellStyle name="Comma 2 2 2 2 3 7" xfId="14930"/>
    <cellStyle name="Comma 2 2 2 2 4" xfId="14931"/>
    <cellStyle name="Comma 2 2 2 2 4 2" xfId="14932"/>
    <cellStyle name="Comma 2 2 2 2 4 2 2" xfId="14933"/>
    <cellStyle name="Comma 2 2 2 2 4 2 2 2" xfId="14934"/>
    <cellStyle name="Comma 2 2 2 2 4 2 2 3" xfId="14935"/>
    <cellStyle name="Comma 2 2 2 2 4 2 2 4" xfId="14936"/>
    <cellStyle name="Comma 2 2 2 2 4 2 2 5" xfId="14937"/>
    <cellStyle name="Comma 2 2 2 2 4 3" xfId="14938"/>
    <cellStyle name="Comma 2 2 2 2 4 4" xfId="14939"/>
    <cellStyle name="Comma 2 2 2 2 4 5" xfId="14940"/>
    <cellStyle name="Comma 2 2 2 2 4 6" xfId="14941"/>
    <cellStyle name="Comma 2 2 2 2 5" xfId="14942"/>
    <cellStyle name="Comma 2 2 2 2 5 2" xfId="14943"/>
    <cellStyle name="Comma 2 2 2 2 5 3" xfId="14944"/>
    <cellStyle name="Comma 2 2 2 2 5 4" xfId="14945"/>
    <cellStyle name="Comma 2 2 2 2 5 5" xfId="14946"/>
    <cellStyle name="Comma 2 2 2 3" xfId="14947"/>
    <cellStyle name="Comma 2 2 2 3 2" xfId="14948"/>
    <cellStyle name="Comma 2 2 2 3 2 2" xfId="14949"/>
    <cellStyle name="Comma 2 2 2 3 2 2 2" xfId="14950"/>
    <cellStyle name="Comma 2 2 2 3 2 2 2 2" xfId="14951"/>
    <cellStyle name="Comma 2 2 2 3 2 2 2 2 2" xfId="14952"/>
    <cellStyle name="Comma 2 2 2 3 2 2 2 2 2 2" xfId="14953"/>
    <cellStyle name="Comma 2 2 2 3 2 2 2 2 2 3" xfId="14954"/>
    <cellStyle name="Comma 2 2 2 3 2 2 2 2 2 4" xfId="14955"/>
    <cellStyle name="Comma 2 2 2 3 2 2 2 2 2 5" xfId="14956"/>
    <cellStyle name="Comma 2 2 2 3 2 2 2 3" xfId="14957"/>
    <cellStyle name="Comma 2 2 2 3 2 2 2 4" xfId="14958"/>
    <cellStyle name="Comma 2 2 2 3 2 2 2 5" xfId="14959"/>
    <cellStyle name="Comma 2 2 2 3 2 2 2 6" xfId="14960"/>
    <cellStyle name="Comma 2 2 2 3 2 2 3" xfId="14961"/>
    <cellStyle name="Comma 2 2 2 3 2 2 3 2" xfId="14962"/>
    <cellStyle name="Comma 2 2 2 3 2 2 3 3" xfId="14963"/>
    <cellStyle name="Comma 2 2 2 3 2 2 3 4" xfId="14964"/>
    <cellStyle name="Comma 2 2 2 3 2 2 3 5" xfId="14965"/>
    <cellStyle name="Comma 2 2 2 3 2 3" xfId="14966"/>
    <cellStyle name="Comma 2 2 2 3 2 3 2" xfId="14967"/>
    <cellStyle name="Comma 2 2 2 3 2 3 2 2" xfId="14968"/>
    <cellStyle name="Comma 2 2 2 3 2 3 2 3" xfId="14969"/>
    <cellStyle name="Comma 2 2 2 3 2 3 2 4" xfId="14970"/>
    <cellStyle name="Comma 2 2 2 3 2 3 2 5" xfId="14971"/>
    <cellStyle name="Comma 2 2 2 3 2 4" xfId="14972"/>
    <cellStyle name="Comma 2 2 2 3 2 5" xfId="14973"/>
    <cellStyle name="Comma 2 2 2 3 2 6" xfId="14974"/>
    <cellStyle name="Comma 2 2 2 3 2 7" xfId="14975"/>
    <cellStyle name="Comma 2 2 2 3 3" xfId="14976"/>
    <cellStyle name="Comma 2 2 2 3 3 2" xfId="14977"/>
    <cellStyle name="Comma 2 2 2 3 3 2 2" xfId="14978"/>
    <cellStyle name="Comma 2 2 2 3 3 2 2 2" xfId="14979"/>
    <cellStyle name="Comma 2 2 2 3 3 2 2 3" xfId="14980"/>
    <cellStyle name="Comma 2 2 2 3 3 2 2 4" xfId="14981"/>
    <cellStyle name="Comma 2 2 2 3 3 2 2 5" xfId="14982"/>
    <cellStyle name="Comma 2 2 2 3 3 3" xfId="14983"/>
    <cellStyle name="Comma 2 2 2 3 3 4" xfId="14984"/>
    <cellStyle name="Comma 2 2 2 3 3 5" xfId="14985"/>
    <cellStyle name="Comma 2 2 2 3 3 6" xfId="14986"/>
    <cellStyle name="Comma 2 2 2 3 4" xfId="14987"/>
    <cellStyle name="Comma 2 2 2 3 4 2" xfId="14988"/>
    <cellStyle name="Comma 2 2 2 3 4 3" xfId="14989"/>
    <cellStyle name="Comma 2 2 2 3 4 4" xfId="14990"/>
    <cellStyle name="Comma 2 2 2 3 4 5" xfId="14991"/>
    <cellStyle name="Comma 2 2 2 4" xfId="14992"/>
    <cellStyle name="Comma 2 2 2 4 2" xfId="14993"/>
    <cellStyle name="Comma 2 2 2 4 2 2" xfId="14994"/>
    <cellStyle name="Comma 2 2 2 4 2 2 2" xfId="14995"/>
    <cellStyle name="Comma 2 2 2 4 2 2 2 2" xfId="14996"/>
    <cellStyle name="Comma 2 2 2 4 2 2 2 3" xfId="14997"/>
    <cellStyle name="Comma 2 2 2 4 2 2 2 4" xfId="14998"/>
    <cellStyle name="Comma 2 2 2 4 2 2 2 5" xfId="14999"/>
    <cellStyle name="Comma 2 2 2 4 2 3" xfId="15000"/>
    <cellStyle name="Comma 2 2 2 4 2 4" xfId="15001"/>
    <cellStyle name="Comma 2 2 2 4 2 5" xfId="15002"/>
    <cellStyle name="Comma 2 2 2 4 2 6" xfId="15003"/>
    <cellStyle name="Comma 2 2 2 4 3" xfId="15004"/>
    <cellStyle name="Comma 2 2 2 4 3 2" xfId="15005"/>
    <cellStyle name="Comma 2 2 2 4 3 3" xfId="15006"/>
    <cellStyle name="Comma 2 2 2 4 3 4" xfId="15007"/>
    <cellStyle name="Comma 2 2 2 4 3 5" xfId="15008"/>
    <cellStyle name="Comma 2 2 2 5" xfId="15009"/>
    <cellStyle name="Comma 2 2 2 5 2" xfId="15010"/>
    <cellStyle name="Comma 2 2 2 5 2 2" xfId="15011"/>
    <cellStyle name="Comma 2 2 2 5 2 3" xfId="15012"/>
    <cellStyle name="Comma 2 2 2 5 2 4" xfId="15013"/>
    <cellStyle name="Comma 2 2 2 5 2 5" xfId="15014"/>
    <cellStyle name="Comma 2 2 2 6" xfId="15015"/>
    <cellStyle name="Comma 2 2 2 7" xfId="15016"/>
    <cellStyle name="Comma 2 2 2 8" xfId="15017"/>
    <cellStyle name="Comma 2 2 2 9" xfId="15018"/>
    <cellStyle name="Comma 2 2 20" xfId="15019"/>
    <cellStyle name="Comma 2 2 21" xfId="15020"/>
    <cellStyle name="Comma 2 2 22" xfId="15021"/>
    <cellStyle name="Comma 2 2 23" xfId="15022"/>
    <cellStyle name="Comma 2 2 24" xfId="15023"/>
    <cellStyle name="Comma 2 2 25" xfId="15024"/>
    <cellStyle name="Comma 2 2 26" xfId="15025"/>
    <cellStyle name="Comma 2 2 27" xfId="15026"/>
    <cellStyle name="Comma 2 2 28" xfId="15027"/>
    <cellStyle name="Comma 2 2 29" xfId="15028"/>
    <cellStyle name="Comma 2 2 3" xfId="15029"/>
    <cellStyle name="Comma 2 2 3 2" xfId="15030"/>
    <cellStyle name="Comma 2 2 3 2 2" xfId="15031"/>
    <cellStyle name="Comma 2 2 3 2 2 2" xfId="15032"/>
    <cellStyle name="Comma 2 2 3 2 2 2 2" xfId="15033"/>
    <cellStyle name="Comma 2 2 3 2 2 2 2 2" xfId="15034"/>
    <cellStyle name="Comma 2 2 3 2 2 2 2 2 2" xfId="15035"/>
    <cellStyle name="Comma 2 2 3 2 2 2 2 2 2 2" xfId="15036"/>
    <cellStyle name="Comma 2 2 3 2 2 2 2 2 2 3" xfId="15037"/>
    <cellStyle name="Comma 2 2 3 2 2 2 2 2 2 4" xfId="15038"/>
    <cellStyle name="Comma 2 2 3 2 2 2 2 2 2 5" xfId="15039"/>
    <cellStyle name="Comma 2 2 3 2 2 2 2 3" xfId="15040"/>
    <cellStyle name="Comma 2 2 3 2 2 2 2 4" xfId="15041"/>
    <cellStyle name="Comma 2 2 3 2 2 2 2 5" xfId="15042"/>
    <cellStyle name="Comma 2 2 3 2 2 2 2 6" xfId="15043"/>
    <cellStyle name="Comma 2 2 3 2 2 2 3" xfId="15044"/>
    <cellStyle name="Comma 2 2 3 2 2 2 3 2" xfId="15045"/>
    <cellStyle name="Comma 2 2 3 2 2 2 3 3" xfId="15046"/>
    <cellStyle name="Comma 2 2 3 2 2 2 3 4" xfId="15047"/>
    <cellStyle name="Comma 2 2 3 2 2 2 3 5" xfId="15048"/>
    <cellStyle name="Comma 2 2 3 2 2 3" xfId="15049"/>
    <cellStyle name="Comma 2 2 3 2 2 3 2" xfId="15050"/>
    <cellStyle name="Comma 2 2 3 2 2 3 2 2" xfId="15051"/>
    <cellStyle name="Comma 2 2 3 2 2 3 2 3" xfId="15052"/>
    <cellStyle name="Comma 2 2 3 2 2 3 2 4" xfId="15053"/>
    <cellStyle name="Comma 2 2 3 2 2 3 2 5" xfId="15054"/>
    <cellStyle name="Comma 2 2 3 2 2 4" xfId="15055"/>
    <cellStyle name="Comma 2 2 3 2 2 5" xfId="15056"/>
    <cellStyle name="Comma 2 2 3 2 2 6" xfId="15057"/>
    <cellStyle name="Comma 2 2 3 2 2 7" xfId="15058"/>
    <cellStyle name="Comma 2 2 3 2 3" xfId="15059"/>
    <cellStyle name="Comma 2 2 3 2 3 2" xfId="15060"/>
    <cellStyle name="Comma 2 2 3 2 3 2 2" xfId="15061"/>
    <cellStyle name="Comma 2 2 3 2 3 2 2 2" xfId="15062"/>
    <cellStyle name="Comma 2 2 3 2 3 2 2 3" xfId="15063"/>
    <cellStyle name="Comma 2 2 3 2 3 2 2 4" xfId="15064"/>
    <cellStyle name="Comma 2 2 3 2 3 2 2 5" xfId="15065"/>
    <cellStyle name="Comma 2 2 3 2 3 3" xfId="15066"/>
    <cellStyle name="Comma 2 2 3 2 3 4" xfId="15067"/>
    <cellStyle name="Comma 2 2 3 2 3 5" xfId="15068"/>
    <cellStyle name="Comma 2 2 3 2 3 6" xfId="15069"/>
    <cellStyle name="Comma 2 2 3 2 4" xfId="15070"/>
    <cellStyle name="Comma 2 2 3 2 4 2" xfId="15071"/>
    <cellStyle name="Comma 2 2 3 2 4 3" xfId="15072"/>
    <cellStyle name="Comma 2 2 3 2 4 4" xfId="15073"/>
    <cellStyle name="Comma 2 2 3 2 4 5" xfId="15074"/>
    <cellStyle name="Comma 2 2 3 3" xfId="15075"/>
    <cellStyle name="Comma 2 2 3 3 2" xfId="15076"/>
    <cellStyle name="Comma 2 2 3 3 2 2" xfId="15077"/>
    <cellStyle name="Comma 2 2 3 3 2 2 2" xfId="15078"/>
    <cellStyle name="Comma 2 2 3 3 2 2 2 2" xfId="15079"/>
    <cellStyle name="Comma 2 2 3 3 2 2 2 3" xfId="15080"/>
    <cellStyle name="Comma 2 2 3 3 2 2 2 4" xfId="15081"/>
    <cellStyle name="Comma 2 2 3 3 2 2 2 5" xfId="15082"/>
    <cellStyle name="Comma 2 2 3 3 2 3" xfId="15083"/>
    <cellStyle name="Comma 2 2 3 3 2 4" xfId="15084"/>
    <cellStyle name="Comma 2 2 3 3 2 5" xfId="15085"/>
    <cellStyle name="Comma 2 2 3 3 2 6" xfId="15086"/>
    <cellStyle name="Comma 2 2 3 3 3" xfId="15087"/>
    <cellStyle name="Comma 2 2 3 3 3 2" xfId="15088"/>
    <cellStyle name="Comma 2 2 3 3 3 3" xfId="15089"/>
    <cellStyle name="Comma 2 2 3 3 3 4" xfId="15090"/>
    <cellStyle name="Comma 2 2 3 3 3 5" xfId="15091"/>
    <cellStyle name="Comma 2 2 3 4" xfId="15092"/>
    <cellStyle name="Comma 2 2 3 4 2" xfId="15093"/>
    <cellStyle name="Comma 2 2 3 4 2 2" xfId="15094"/>
    <cellStyle name="Comma 2 2 3 4 2 3" xfId="15095"/>
    <cellStyle name="Comma 2 2 3 4 2 4" xfId="15096"/>
    <cellStyle name="Comma 2 2 3 4 2 5" xfId="15097"/>
    <cellStyle name="Comma 2 2 3 5" xfId="15098"/>
    <cellStyle name="Comma 2 2 3 6" xfId="15099"/>
    <cellStyle name="Comma 2 2 3 7" xfId="15100"/>
    <cellStyle name="Comma 2 2 3 8" xfId="15101"/>
    <cellStyle name="Comma 2 2 30" xfId="15102"/>
    <cellStyle name="Comma 2 2 31" xfId="15103"/>
    <cellStyle name="Comma 2 2 32" xfId="15104"/>
    <cellStyle name="Comma 2 2 33" xfId="15105"/>
    <cellStyle name="Comma 2 2 34" xfId="15106"/>
    <cellStyle name="Comma 2 2 4" xfId="15107"/>
    <cellStyle name="Comma 2 2 4 2" xfId="15108"/>
    <cellStyle name="Comma 2 2 4 2 2" xfId="15109"/>
    <cellStyle name="Comma 2 2 4 2 2 2" xfId="15110"/>
    <cellStyle name="Comma 2 2 4 2 2 2 2" xfId="15111"/>
    <cellStyle name="Comma 2 2 4 2 2 2 2 2" xfId="15112"/>
    <cellStyle name="Comma 2 2 4 2 2 2 2 3" xfId="15113"/>
    <cellStyle name="Comma 2 2 4 2 2 2 2 4" xfId="15114"/>
    <cellStyle name="Comma 2 2 4 2 2 2 2 5" xfId="15115"/>
    <cellStyle name="Comma 2 2 4 2 2 3" xfId="15116"/>
    <cellStyle name="Comma 2 2 4 2 2 4" xfId="15117"/>
    <cellStyle name="Comma 2 2 4 2 2 5" xfId="15118"/>
    <cellStyle name="Comma 2 2 4 2 2 6" xfId="15119"/>
    <cellStyle name="Comma 2 2 4 2 3" xfId="15120"/>
    <cellStyle name="Comma 2 2 4 2 3 2" xfId="15121"/>
    <cellStyle name="Comma 2 2 4 2 3 3" xfId="15122"/>
    <cellStyle name="Comma 2 2 4 2 3 4" xfId="15123"/>
    <cellStyle name="Comma 2 2 4 2 3 5" xfId="15124"/>
    <cellStyle name="Comma 2 2 4 3" xfId="15125"/>
    <cellStyle name="Comma 2 2 4 3 2" xfId="15126"/>
    <cellStyle name="Comma 2 2 4 3 2 2" xfId="15127"/>
    <cellStyle name="Comma 2 2 4 3 2 3" xfId="15128"/>
    <cellStyle name="Comma 2 2 4 3 2 4" xfId="15129"/>
    <cellStyle name="Comma 2 2 4 3 2 5" xfId="15130"/>
    <cellStyle name="Comma 2 2 4 4" xfId="15131"/>
    <cellStyle name="Comma 2 2 4 5" xfId="15132"/>
    <cellStyle name="Comma 2 2 4 6" xfId="15133"/>
    <cellStyle name="Comma 2 2 4 7" xfId="15134"/>
    <cellStyle name="Comma 2 2 5" xfId="15135"/>
    <cellStyle name="Comma 2 2 5 2" xfId="15136"/>
    <cellStyle name="Comma 2 2 5 2 2" xfId="15137"/>
    <cellStyle name="Comma 2 2 5 2 2 2" xfId="15138"/>
    <cellStyle name="Comma 2 2 5 2 2 3" xfId="15139"/>
    <cellStyle name="Comma 2 2 5 2 2 4" xfId="15140"/>
    <cellStyle name="Comma 2 2 5 2 2 5" xfId="15141"/>
    <cellStyle name="Comma 2 2 5 3" xfId="15142"/>
    <cellStyle name="Comma 2 2 5 4" xfId="15143"/>
    <cellStyle name="Comma 2 2 5 5" xfId="15144"/>
    <cellStyle name="Comma 2 2 5 6" xfId="15145"/>
    <cellStyle name="Comma 2 2 6" xfId="15146"/>
    <cellStyle name="Comma 2 2 6 2" xfId="15147"/>
    <cellStyle name="Comma 2 2 6 3" xfId="15148"/>
    <cellStyle name="Comma 2 2 6 4" xfId="15149"/>
    <cellStyle name="Comma 2 2 6 5" xfId="15150"/>
    <cellStyle name="Comma 2 2 7" xfId="15151"/>
    <cellStyle name="Comma 2 2 7 2" xfId="15152"/>
    <cellStyle name="Comma 2 2 7 3" xfId="15153"/>
    <cellStyle name="Comma 2 2 7 4" xfId="15154"/>
    <cellStyle name="Comma 2 2 8" xfId="15155"/>
    <cellStyle name="Comma 2 2 9" xfId="15156"/>
    <cellStyle name="Comma 2 20" xfId="15157"/>
    <cellStyle name="Comma 2 21" xfId="15158"/>
    <cellStyle name="Comma 2 22" xfId="15159"/>
    <cellStyle name="Comma 2 23" xfId="15160"/>
    <cellStyle name="Comma 2 24" xfId="15161"/>
    <cellStyle name="Comma 2 25" xfId="15162"/>
    <cellStyle name="Comma 2 26" xfId="15163"/>
    <cellStyle name="Comma 2 27" xfId="15164"/>
    <cellStyle name="Comma 2 28" xfId="15165"/>
    <cellStyle name="Comma 2 29" xfId="15166"/>
    <cellStyle name="Comma 2 3" xfId="15167"/>
    <cellStyle name="Comma 2 3 2" xfId="15168"/>
    <cellStyle name="Comma 2 3 3" xfId="15169"/>
    <cellStyle name="Comma 2 3 4" xfId="15170"/>
    <cellStyle name="Comma 2 3 5" xfId="15171"/>
    <cellStyle name="Comma 2 3 6" xfId="15172"/>
    <cellStyle name="Comma 2 30" xfId="15173"/>
    <cellStyle name="Comma 2 31" xfId="15174"/>
    <cellStyle name="Comma 2 32" xfId="15175"/>
    <cellStyle name="Comma 2 33" xfId="15176"/>
    <cellStyle name="Comma 2 34" xfId="15177"/>
    <cellStyle name="Comma 2 4" xfId="15178"/>
    <cellStyle name="Comma 2 4 10" xfId="15179"/>
    <cellStyle name="Comma 2 4 11" xfId="15180"/>
    <cellStyle name="Comma 2 4 12" xfId="15181"/>
    <cellStyle name="Comma 2 4 13" xfId="15182"/>
    <cellStyle name="Comma 2 4 2" xfId="15183"/>
    <cellStyle name="Comma 2 4 2 2" xfId="15184"/>
    <cellStyle name="Comma 2 4 2 3" xfId="15185"/>
    <cellStyle name="Comma 2 4 2 4" xfId="15186"/>
    <cellStyle name="Comma 2 4 3" xfId="15187"/>
    <cellStyle name="Comma 2 4 3 2" xfId="15188"/>
    <cellStyle name="Comma 2 4 3 3" xfId="15189"/>
    <cellStyle name="Comma 2 4 3 4" xfId="15190"/>
    <cellStyle name="Comma 2 4 4" xfId="15191"/>
    <cellStyle name="Comma 2 4 4 2" xfId="15192"/>
    <cellStyle name="Comma 2 4 4 3" xfId="15193"/>
    <cellStyle name="Comma 2 4 4 4" xfId="15194"/>
    <cellStyle name="Comma 2 4 5" xfId="15195"/>
    <cellStyle name="Comma 2 4 5 2" xfId="15196"/>
    <cellStyle name="Comma 2 4 5 3" xfId="15197"/>
    <cellStyle name="Comma 2 4 5 4" xfId="15198"/>
    <cellStyle name="Comma 2 4 6" xfId="15199"/>
    <cellStyle name="Comma 2 4 7" xfId="15200"/>
    <cellStyle name="Comma 2 4 8" xfId="15201"/>
    <cellStyle name="Comma 2 4 9" xfId="15202"/>
    <cellStyle name="Comma 2 5" xfId="15203"/>
    <cellStyle name="Comma 2 5 2" xfId="15204"/>
    <cellStyle name="Comma 2 5 2 2" xfId="15205"/>
    <cellStyle name="Comma 2 5 2 3" xfId="15206"/>
    <cellStyle name="Comma 2 5 2 4" xfId="15207"/>
    <cellStyle name="Comma 2 5 2 5" xfId="15208"/>
    <cellStyle name="Comma 2 5 2 6" xfId="15209"/>
    <cellStyle name="Comma 2 5 3" xfId="15210"/>
    <cellStyle name="Comma 2 5 4" xfId="15211"/>
    <cellStyle name="Comma 2 5 5" xfId="15212"/>
    <cellStyle name="Comma 2 5 6" xfId="15213"/>
    <cellStyle name="Comma 2 5 7" xfId="15214"/>
    <cellStyle name="Comma 2 5 8" xfId="15215"/>
    <cellStyle name="Comma 2 5 9" xfId="15216"/>
    <cellStyle name="Comma 2 6" xfId="15217"/>
    <cellStyle name="Comma 2 6 2" xfId="15218"/>
    <cellStyle name="Comma 2 6 3" xfId="15219"/>
    <cellStyle name="Comma 2 6 4" xfId="15220"/>
    <cellStyle name="Comma 2 6 5" xfId="15221"/>
    <cellStyle name="Comma 2 6 6" xfId="15222"/>
    <cellStyle name="Comma 2 6 7" xfId="15223"/>
    <cellStyle name="Comma 2 6 8" xfId="15224"/>
    <cellStyle name="Comma 2 6 9" xfId="15225"/>
    <cellStyle name="Comma 2 7" xfId="15226"/>
    <cellStyle name="Comma 2 7 2" xfId="15227"/>
    <cellStyle name="Comma 2 7 3" xfId="15228"/>
    <cellStyle name="Comma 2 7 4" xfId="15229"/>
    <cellStyle name="Comma 2 7 5" xfId="15230"/>
    <cellStyle name="Comma 2 7 6" xfId="15231"/>
    <cellStyle name="Comma 2 7 7" xfId="15232"/>
    <cellStyle name="Comma 2 7 8" xfId="15233"/>
    <cellStyle name="Comma 2 7 9" xfId="15234"/>
    <cellStyle name="Comma 2 8" xfId="15235"/>
    <cellStyle name="Comma 2 8 2" xfId="15236"/>
    <cellStyle name="Comma 2 8 3" xfId="15237"/>
    <cellStyle name="Comma 2 8 4" xfId="15238"/>
    <cellStyle name="Comma 2 8 5" xfId="15239"/>
    <cellStyle name="Comma 2 8 6" xfId="15240"/>
    <cellStyle name="Comma 2 9" xfId="15241"/>
    <cellStyle name="Comma 2 9 2" xfId="15242"/>
    <cellStyle name="Comma 2 9 3" xfId="15243"/>
    <cellStyle name="Comma 2 9 4" xfId="15244"/>
    <cellStyle name="Comma 2 9 5" xfId="15245"/>
    <cellStyle name="Comma 2 9 6" xfId="15246"/>
    <cellStyle name="Comma 2_15.3" xfId="15247"/>
    <cellStyle name="Comma 20" xfId="15248"/>
    <cellStyle name="Comma 20 2" xfId="15249"/>
    <cellStyle name="Comma 20 3" xfId="15250"/>
    <cellStyle name="Comma 20 4" xfId="15251"/>
    <cellStyle name="Comma 21" xfId="15252"/>
    <cellStyle name="Comma 21 2" xfId="15253"/>
    <cellStyle name="Comma 21 3" xfId="15254"/>
    <cellStyle name="Comma 21 4" xfId="15255"/>
    <cellStyle name="Comma 22" xfId="15256"/>
    <cellStyle name="Comma 22 2" xfId="15257"/>
    <cellStyle name="Comma 22 2 2" xfId="15258"/>
    <cellStyle name="Comma 22 2 3" xfId="15259"/>
    <cellStyle name="Comma 22 2 4" xfId="15260"/>
    <cellStyle name="Comma 22 3" xfId="15261"/>
    <cellStyle name="Comma 22 4" xfId="15262"/>
    <cellStyle name="Comma 22 5" xfId="15263"/>
    <cellStyle name="Comma 22 6" xfId="15264"/>
    <cellStyle name="Comma 22 7" xfId="15265"/>
    <cellStyle name="Comma 23" xfId="15266"/>
    <cellStyle name="Comma 23 2" xfId="15267"/>
    <cellStyle name="Comma 23 3" xfId="15268"/>
    <cellStyle name="Comma 23 4" xfId="15269"/>
    <cellStyle name="Comma 23 5" xfId="15270"/>
    <cellStyle name="Comma 23 6" xfId="15271"/>
    <cellStyle name="Comma 24" xfId="15272"/>
    <cellStyle name="Comma 24 2" xfId="15273"/>
    <cellStyle name="Comma 24 2 2" xfId="15274"/>
    <cellStyle name="Comma 24 2 3" xfId="15275"/>
    <cellStyle name="Comma 24 2 4" xfId="15276"/>
    <cellStyle name="Comma 24 3" xfId="15277"/>
    <cellStyle name="Comma 24 4" xfId="15278"/>
    <cellStyle name="Comma 24 5" xfId="15279"/>
    <cellStyle name="Comma 24 6" xfId="15280"/>
    <cellStyle name="Comma 24 7" xfId="15281"/>
    <cellStyle name="Comma 25" xfId="15282"/>
    <cellStyle name="Comma 25 2" xfId="15283"/>
    <cellStyle name="Comma 25 3" xfId="15284"/>
    <cellStyle name="Comma 25 4" xfId="15285"/>
    <cellStyle name="Comma 25 5" xfId="15286"/>
    <cellStyle name="Comma 25 6" xfId="15287"/>
    <cellStyle name="Comma 26" xfId="15288"/>
    <cellStyle name="Comma 26 2" xfId="15289"/>
    <cellStyle name="Comma 26 2 2" xfId="15290"/>
    <cellStyle name="Comma 26 2 3" xfId="15291"/>
    <cellStyle name="Comma 26 2 4" xfId="15292"/>
    <cellStyle name="Comma 26 3" xfId="15293"/>
    <cellStyle name="Comma 26 4" xfId="15294"/>
    <cellStyle name="Comma 26 5" xfId="15295"/>
    <cellStyle name="Comma 27" xfId="15296"/>
    <cellStyle name="Comma 28" xfId="15297"/>
    <cellStyle name="Comma 29" xfId="15298"/>
    <cellStyle name="Comma 29 2" xfId="15299"/>
    <cellStyle name="Comma 29 3" xfId="15300"/>
    <cellStyle name="Comma 29 3 10" xfId="15301"/>
    <cellStyle name="Comma 29 3 11" xfId="15302"/>
    <cellStyle name="Comma 29 3 12" xfId="15303"/>
    <cellStyle name="Comma 29 3 13" xfId="15304"/>
    <cellStyle name="Comma 29 3 2" xfId="15305"/>
    <cellStyle name="Comma 29 3 2 10" xfId="15306"/>
    <cellStyle name="Comma 29 3 2 11" xfId="15307"/>
    <cellStyle name="Comma 29 3 2 2" xfId="15308"/>
    <cellStyle name="Comma 29 3 2 3" xfId="15309"/>
    <cellStyle name="Comma 29 3 2 4" xfId="15310"/>
    <cellStyle name="Comma 29 3 2 5" xfId="15311"/>
    <cellStyle name="Comma 29 3 2 6" xfId="15312"/>
    <cellStyle name="Comma 29 3 2 7" xfId="15313"/>
    <cellStyle name="Comma 29 3 2 8" xfId="15314"/>
    <cellStyle name="Comma 29 3 2 9" xfId="15315"/>
    <cellStyle name="Comma 29 3 3" xfId="15316"/>
    <cellStyle name="Comma 29 3 3 10" xfId="15317"/>
    <cellStyle name="Comma 29 3 3 11" xfId="15318"/>
    <cellStyle name="Comma 29 3 3 2" xfId="15319"/>
    <cellStyle name="Comma 29 3 3 3" xfId="15320"/>
    <cellStyle name="Comma 29 3 3 4" xfId="15321"/>
    <cellStyle name="Comma 29 3 3 5" xfId="15322"/>
    <cellStyle name="Comma 29 3 3 6" xfId="15323"/>
    <cellStyle name="Comma 29 3 3 7" xfId="15324"/>
    <cellStyle name="Comma 29 3 3 8" xfId="15325"/>
    <cellStyle name="Comma 29 3 3 9" xfId="15326"/>
    <cellStyle name="Comma 29 3 4" xfId="15327"/>
    <cellStyle name="Comma 29 3 5" xfId="15328"/>
    <cellStyle name="Comma 29 3 6" xfId="15329"/>
    <cellStyle name="Comma 29 3 7" xfId="15330"/>
    <cellStyle name="Comma 29 3 8" xfId="15331"/>
    <cellStyle name="Comma 29 3 9" xfId="15332"/>
    <cellStyle name="Comma 29 4" xfId="15333"/>
    <cellStyle name="Comma 29 4 10" xfId="15334"/>
    <cellStyle name="Comma 29 4 11" xfId="15335"/>
    <cellStyle name="Comma 29 4 12" xfId="15336"/>
    <cellStyle name="Comma 29 4 13" xfId="15337"/>
    <cellStyle name="Comma 29 4 2" xfId="15338"/>
    <cellStyle name="Comma 29 4 2 10" xfId="15339"/>
    <cellStyle name="Comma 29 4 2 11" xfId="15340"/>
    <cellStyle name="Comma 29 4 2 2" xfId="15341"/>
    <cellStyle name="Comma 29 4 2 3" xfId="15342"/>
    <cellStyle name="Comma 29 4 2 4" xfId="15343"/>
    <cellStyle name="Comma 29 4 2 5" xfId="15344"/>
    <cellStyle name="Comma 29 4 2 6" xfId="15345"/>
    <cellStyle name="Comma 29 4 2 7" xfId="15346"/>
    <cellStyle name="Comma 29 4 2 8" xfId="15347"/>
    <cellStyle name="Comma 29 4 2 9" xfId="15348"/>
    <cellStyle name="Comma 29 4 3" xfId="15349"/>
    <cellStyle name="Comma 29 4 3 10" xfId="15350"/>
    <cellStyle name="Comma 29 4 3 11" xfId="15351"/>
    <cellStyle name="Comma 29 4 3 2" xfId="15352"/>
    <cellStyle name="Comma 29 4 3 3" xfId="15353"/>
    <cellStyle name="Comma 29 4 3 4" xfId="15354"/>
    <cellStyle name="Comma 29 4 3 5" xfId="15355"/>
    <cellStyle name="Comma 29 4 3 6" xfId="15356"/>
    <cellStyle name="Comma 29 4 3 7" xfId="15357"/>
    <cellStyle name="Comma 29 4 3 8" xfId="15358"/>
    <cellStyle name="Comma 29 4 3 9" xfId="15359"/>
    <cellStyle name="Comma 29 4 4" xfId="15360"/>
    <cellStyle name="Comma 29 4 5" xfId="15361"/>
    <cellStyle name="Comma 29 4 6" xfId="15362"/>
    <cellStyle name="Comma 29 4 7" xfId="15363"/>
    <cellStyle name="Comma 29 4 8" xfId="15364"/>
    <cellStyle name="Comma 29 4 9" xfId="15365"/>
    <cellStyle name="Comma 29 5" xfId="15366"/>
    <cellStyle name="Comma 29 5 10" xfId="15367"/>
    <cellStyle name="Comma 29 5 11" xfId="15368"/>
    <cellStyle name="Comma 29 5 12" xfId="15369"/>
    <cellStyle name="Comma 29 5 13" xfId="15370"/>
    <cellStyle name="Comma 29 5 2" xfId="15371"/>
    <cellStyle name="Comma 29 5 2 10" xfId="15372"/>
    <cellStyle name="Comma 29 5 2 11" xfId="15373"/>
    <cellStyle name="Comma 29 5 2 2" xfId="15374"/>
    <cellStyle name="Comma 29 5 2 3" xfId="15375"/>
    <cellStyle name="Comma 29 5 2 4" xfId="15376"/>
    <cellStyle name="Comma 29 5 2 5" xfId="15377"/>
    <cellStyle name="Comma 29 5 2 6" xfId="15378"/>
    <cellStyle name="Comma 29 5 2 7" xfId="15379"/>
    <cellStyle name="Comma 29 5 2 8" xfId="15380"/>
    <cellStyle name="Comma 29 5 2 9" xfId="15381"/>
    <cellStyle name="Comma 29 5 3" xfId="15382"/>
    <cellStyle name="Comma 29 5 3 10" xfId="15383"/>
    <cellStyle name="Comma 29 5 3 11" xfId="15384"/>
    <cellStyle name="Comma 29 5 3 2" xfId="15385"/>
    <cellStyle name="Comma 29 5 3 3" xfId="15386"/>
    <cellStyle name="Comma 29 5 3 4" xfId="15387"/>
    <cellStyle name="Comma 29 5 3 5" xfId="15388"/>
    <cellStyle name="Comma 29 5 3 6" xfId="15389"/>
    <cellStyle name="Comma 29 5 3 7" xfId="15390"/>
    <cellStyle name="Comma 29 5 3 8" xfId="15391"/>
    <cellStyle name="Comma 29 5 3 9" xfId="15392"/>
    <cellStyle name="Comma 29 5 4" xfId="15393"/>
    <cellStyle name="Comma 29 5 5" xfId="15394"/>
    <cellStyle name="Comma 29 5 6" xfId="15395"/>
    <cellStyle name="Comma 29 5 7" xfId="15396"/>
    <cellStyle name="Comma 29 5 8" xfId="15397"/>
    <cellStyle name="Comma 29 5 9" xfId="15398"/>
    <cellStyle name="Comma 29 6" xfId="15399"/>
    <cellStyle name="Comma 29 6 10" xfId="15400"/>
    <cellStyle name="Comma 29 6 11" xfId="15401"/>
    <cellStyle name="Comma 29 6 12" xfId="15402"/>
    <cellStyle name="Comma 29 6 13" xfId="15403"/>
    <cellStyle name="Comma 29 6 2" xfId="15404"/>
    <cellStyle name="Comma 29 6 2 10" xfId="15405"/>
    <cellStyle name="Comma 29 6 2 11" xfId="15406"/>
    <cellStyle name="Comma 29 6 2 2" xfId="15407"/>
    <cellStyle name="Comma 29 6 2 3" xfId="15408"/>
    <cellStyle name="Comma 29 6 2 4" xfId="15409"/>
    <cellStyle name="Comma 29 6 2 5" xfId="15410"/>
    <cellStyle name="Comma 29 6 2 6" xfId="15411"/>
    <cellStyle name="Comma 29 6 2 7" xfId="15412"/>
    <cellStyle name="Comma 29 6 2 8" xfId="15413"/>
    <cellStyle name="Comma 29 6 2 9" xfId="15414"/>
    <cellStyle name="Comma 29 6 3" xfId="15415"/>
    <cellStyle name="Comma 29 6 3 10" xfId="15416"/>
    <cellStyle name="Comma 29 6 3 11" xfId="15417"/>
    <cellStyle name="Comma 29 6 3 2" xfId="15418"/>
    <cellStyle name="Comma 29 6 3 3" xfId="15419"/>
    <cellStyle name="Comma 29 6 3 4" xfId="15420"/>
    <cellStyle name="Comma 29 6 3 5" xfId="15421"/>
    <cellStyle name="Comma 29 6 3 6" xfId="15422"/>
    <cellStyle name="Comma 29 6 3 7" xfId="15423"/>
    <cellStyle name="Comma 29 6 3 8" xfId="15424"/>
    <cellStyle name="Comma 29 6 3 9" xfId="15425"/>
    <cellStyle name="Comma 29 6 4" xfId="15426"/>
    <cellStyle name="Comma 29 6 5" xfId="15427"/>
    <cellStyle name="Comma 29 6 6" xfId="15428"/>
    <cellStyle name="Comma 29 6 7" xfId="15429"/>
    <cellStyle name="Comma 29 6 8" xfId="15430"/>
    <cellStyle name="Comma 29 6 9" xfId="15431"/>
    <cellStyle name="Comma 29 7" xfId="15432"/>
    <cellStyle name="Comma 29 7 10" xfId="15433"/>
    <cellStyle name="Comma 29 7 11" xfId="15434"/>
    <cellStyle name="Comma 29 7 12" xfId="15435"/>
    <cellStyle name="Comma 29 7 13" xfId="15436"/>
    <cellStyle name="Comma 29 7 2" xfId="15437"/>
    <cellStyle name="Comma 29 7 2 10" xfId="15438"/>
    <cellStyle name="Comma 29 7 2 11" xfId="15439"/>
    <cellStyle name="Comma 29 7 2 2" xfId="15440"/>
    <cellStyle name="Comma 29 7 2 3" xfId="15441"/>
    <cellStyle name="Comma 29 7 2 4" xfId="15442"/>
    <cellStyle name="Comma 29 7 2 5" xfId="15443"/>
    <cellStyle name="Comma 29 7 2 6" xfId="15444"/>
    <cellStyle name="Comma 29 7 2 7" xfId="15445"/>
    <cellStyle name="Comma 29 7 2 8" xfId="15446"/>
    <cellStyle name="Comma 29 7 2 9" xfId="15447"/>
    <cellStyle name="Comma 29 7 3" xfId="15448"/>
    <cellStyle name="Comma 29 7 3 10" xfId="15449"/>
    <cellStyle name="Comma 29 7 3 11" xfId="15450"/>
    <cellStyle name="Comma 29 7 3 2" xfId="15451"/>
    <cellStyle name="Comma 29 7 3 3" xfId="15452"/>
    <cellStyle name="Comma 29 7 3 4" xfId="15453"/>
    <cellStyle name="Comma 29 7 3 5" xfId="15454"/>
    <cellStyle name="Comma 29 7 3 6" xfId="15455"/>
    <cellStyle name="Comma 29 7 3 7" xfId="15456"/>
    <cellStyle name="Comma 29 7 3 8" xfId="15457"/>
    <cellStyle name="Comma 29 7 3 9" xfId="15458"/>
    <cellStyle name="Comma 29 7 4" xfId="15459"/>
    <cellStyle name="Comma 29 7 5" xfId="15460"/>
    <cellStyle name="Comma 29 7 6" xfId="15461"/>
    <cellStyle name="Comma 29 7 7" xfId="15462"/>
    <cellStyle name="Comma 29 7 8" xfId="15463"/>
    <cellStyle name="Comma 29 7 9" xfId="15464"/>
    <cellStyle name="Comma 29 8" xfId="15465"/>
    <cellStyle name="Comma 29 9" xfId="15466"/>
    <cellStyle name="Comma 3" xfId="15467"/>
    <cellStyle name="Comma 3 10" xfId="15468"/>
    <cellStyle name="Comma 3 10 10" xfId="15469"/>
    <cellStyle name="Comma 3 10 11" xfId="15470"/>
    <cellStyle name="Comma 3 10 12" xfId="15471"/>
    <cellStyle name="Comma 3 10 13" xfId="15472"/>
    <cellStyle name="Comma 3 10 2" xfId="15473"/>
    <cellStyle name="Comma 3 10 2 10" xfId="15474"/>
    <cellStyle name="Comma 3 10 2 11" xfId="15475"/>
    <cellStyle name="Comma 3 10 2 2" xfId="15476"/>
    <cellStyle name="Comma 3 10 2 3" xfId="15477"/>
    <cellStyle name="Comma 3 10 2 4" xfId="15478"/>
    <cellStyle name="Comma 3 10 2 5" xfId="15479"/>
    <cellStyle name="Comma 3 10 2 6" xfId="15480"/>
    <cellStyle name="Comma 3 10 2 7" xfId="15481"/>
    <cellStyle name="Comma 3 10 2 8" xfId="15482"/>
    <cellStyle name="Comma 3 10 2 9" xfId="15483"/>
    <cellStyle name="Comma 3 10 3" xfId="15484"/>
    <cellStyle name="Comma 3 10 3 10" xfId="15485"/>
    <cellStyle name="Comma 3 10 3 11" xfId="15486"/>
    <cellStyle name="Comma 3 10 3 2" xfId="15487"/>
    <cellStyle name="Comma 3 10 3 3" xfId="15488"/>
    <cellStyle name="Comma 3 10 3 4" xfId="15489"/>
    <cellStyle name="Comma 3 10 3 5" xfId="15490"/>
    <cellStyle name="Comma 3 10 3 6" xfId="15491"/>
    <cellStyle name="Comma 3 10 3 7" xfId="15492"/>
    <cellStyle name="Comma 3 10 3 8" xfId="15493"/>
    <cellStyle name="Comma 3 10 3 9" xfId="15494"/>
    <cellStyle name="Comma 3 10 4" xfId="15495"/>
    <cellStyle name="Comma 3 10 5" xfId="15496"/>
    <cellStyle name="Comma 3 10 6" xfId="15497"/>
    <cellStyle name="Comma 3 10 7" xfId="15498"/>
    <cellStyle name="Comma 3 10 8" xfId="15499"/>
    <cellStyle name="Comma 3 10 9" xfId="15500"/>
    <cellStyle name="Comma 3 11" xfId="15501"/>
    <cellStyle name="Comma 3 11 10" xfId="15502"/>
    <cellStyle name="Comma 3 11 11" xfId="15503"/>
    <cellStyle name="Comma 3 11 12" xfId="15504"/>
    <cellStyle name="Comma 3 11 13" xfId="15505"/>
    <cellStyle name="Comma 3 11 2" xfId="15506"/>
    <cellStyle name="Comma 3 11 2 10" xfId="15507"/>
    <cellStyle name="Comma 3 11 2 11" xfId="15508"/>
    <cellStyle name="Comma 3 11 2 2" xfId="15509"/>
    <cellStyle name="Comma 3 11 2 3" xfId="15510"/>
    <cellStyle name="Comma 3 11 2 4" xfId="15511"/>
    <cellStyle name="Comma 3 11 2 5" xfId="15512"/>
    <cellStyle name="Comma 3 11 2 6" xfId="15513"/>
    <cellStyle name="Comma 3 11 2 7" xfId="15514"/>
    <cellStyle name="Comma 3 11 2 8" xfId="15515"/>
    <cellStyle name="Comma 3 11 2 9" xfId="15516"/>
    <cellStyle name="Comma 3 11 3" xfId="15517"/>
    <cellStyle name="Comma 3 11 3 10" xfId="15518"/>
    <cellStyle name="Comma 3 11 3 11" xfId="15519"/>
    <cellStyle name="Comma 3 11 3 2" xfId="15520"/>
    <cellStyle name="Comma 3 11 3 3" xfId="15521"/>
    <cellStyle name="Comma 3 11 3 4" xfId="15522"/>
    <cellStyle name="Comma 3 11 3 5" xfId="15523"/>
    <cellStyle name="Comma 3 11 3 6" xfId="15524"/>
    <cellStyle name="Comma 3 11 3 7" xfId="15525"/>
    <cellStyle name="Comma 3 11 3 8" xfId="15526"/>
    <cellStyle name="Comma 3 11 3 9" xfId="15527"/>
    <cellStyle name="Comma 3 11 4" xfId="15528"/>
    <cellStyle name="Comma 3 11 5" xfId="15529"/>
    <cellStyle name="Comma 3 11 6" xfId="15530"/>
    <cellStyle name="Comma 3 11 7" xfId="15531"/>
    <cellStyle name="Comma 3 11 8" xfId="15532"/>
    <cellStyle name="Comma 3 11 9" xfId="15533"/>
    <cellStyle name="Comma 3 12" xfId="15534"/>
    <cellStyle name="Comma 3 12 10" xfId="15535"/>
    <cellStyle name="Comma 3 12 11" xfId="15536"/>
    <cellStyle name="Comma 3 12 12" xfId="15537"/>
    <cellStyle name="Comma 3 12 13" xfId="15538"/>
    <cellStyle name="Comma 3 12 2" xfId="15539"/>
    <cellStyle name="Comma 3 12 2 10" xfId="15540"/>
    <cellStyle name="Comma 3 12 2 11" xfId="15541"/>
    <cellStyle name="Comma 3 12 2 2" xfId="15542"/>
    <cellStyle name="Comma 3 12 2 3" xfId="15543"/>
    <cellStyle name="Comma 3 12 2 4" xfId="15544"/>
    <cellStyle name="Comma 3 12 2 5" xfId="15545"/>
    <cellStyle name="Comma 3 12 2 6" xfId="15546"/>
    <cellStyle name="Comma 3 12 2 7" xfId="15547"/>
    <cellStyle name="Comma 3 12 2 8" xfId="15548"/>
    <cellStyle name="Comma 3 12 2 9" xfId="15549"/>
    <cellStyle name="Comma 3 12 3" xfId="15550"/>
    <cellStyle name="Comma 3 12 3 10" xfId="15551"/>
    <cellStyle name="Comma 3 12 3 11" xfId="15552"/>
    <cellStyle name="Comma 3 12 3 2" xfId="15553"/>
    <cellStyle name="Comma 3 12 3 3" xfId="15554"/>
    <cellStyle name="Comma 3 12 3 4" xfId="15555"/>
    <cellStyle name="Comma 3 12 3 5" xfId="15556"/>
    <cellStyle name="Comma 3 12 3 6" xfId="15557"/>
    <cellStyle name="Comma 3 12 3 7" xfId="15558"/>
    <cellStyle name="Comma 3 12 3 8" xfId="15559"/>
    <cellStyle name="Comma 3 12 3 9" xfId="15560"/>
    <cellStyle name="Comma 3 12 4" xfId="15561"/>
    <cellStyle name="Comma 3 12 5" xfId="15562"/>
    <cellStyle name="Comma 3 12 6" xfId="15563"/>
    <cellStyle name="Comma 3 12 7" xfId="15564"/>
    <cellStyle name="Comma 3 12 8" xfId="15565"/>
    <cellStyle name="Comma 3 12 9" xfId="15566"/>
    <cellStyle name="Comma 3 13" xfId="15567"/>
    <cellStyle name="Comma 3 13 10" xfId="15568"/>
    <cellStyle name="Comma 3 13 11" xfId="15569"/>
    <cellStyle name="Comma 3 13 12" xfId="15570"/>
    <cellStyle name="Comma 3 13 13" xfId="15571"/>
    <cellStyle name="Comma 3 13 2" xfId="15572"/>
    <cellStyle name="Comma 3 13 2 10" xfId="15573"/>
    <cellStyle name="Comma 3 13 2 11" xfId="15574"/>
    <cellStyle name="Comma 3 13 2 2" xfId="15575"/>
    <cellStyle name="Comma 3 13 2 3" xfId="15576"/>
    <cellStyle name="Comma 3 13 2 4" xfId="15577"/>
    <cellStyle name="Comma 3 13 2 5" xfId="15578"/>
    <cellStyle name="Comma 3 13 2 6" xfId="15579"/>
    <cellStyle name="Comma 3 13 2 7" xfId="15580"/>
    <cellStyle name="Comma 3 13 2 8" xfId="15581"/>
    <cellStyle name="Comma 3 13 2 9" xfId="15582"/>
    <cellStyle name="Comma 3 13 3" xfId="15583"/>
    <cellStyle name="Comma 3 13 3 10" xfId="15584"/>
    <cellStyle name="Comma 3 13 3 11" xfId="15585"/>
    <cellStyle name="Comma 3 13 3 2" xfId="15586"/>
    <cellStyle name="Comma 3 13 3 3" xfId="15587"/>
    <cellStyle name="Comma 3 13 3 4" xfId="15588"/>
    <cellStyle name="Comma 3 13 3 5" xfId="15589"/>
    <cellStyle name="Comma 3 13 3 6" xfId="15590"/>
    <cellStyle name="Comma 3 13 3 7" xfId="15591"/>
    <cellStyle name="Comma 3 13 3 8" xfId="15592"/>
    <cellStyle name="Comma 3 13 3 9" xfId="15593"/>
    <cellStyle name="Comma 3 13 4" xfId="15594"/>
    <cellStyle name="Comma 3 13 5" xfId="15595"/>
    <cellStyle name="Comma 3 13 6" xfId="15596"/>
    <cellStyle name="Comma 3 13 7" xfId="15597"/>
    <cellStyle name="Comma 3 13 8" xfId="15598"/>
    <cellStyle name="Comma 3 13 9" xfId="15599"/>
    <cellStyle name="Comma 3 14" xfId="15600"/>
    <cellStyle name="Comma 3 15" xfId="15601"/>
    <cellStyle name="Comma 3 2" xfId="15602"/>
    <cellStyle name="Comma 3 2 2" xfId="15603"/>
    <cellStyle name="Comma 3 2 3" xfId="15604"/>
    <cellStyle name="Comma 3 2 3 10" xfId="15605"/>
    <cellStyle name="Comma 3 2 3 11" xfId="15606"/>
    <cellStyle name="Comma 3 2 3 12" xfId="15607"/>
    <cellStyle name="Comma 3 2 3 13" xfId="15608"/>
    <cellStyle name="Comma 3 2 3 2" xfId="15609"/>
    <cellStyle name="Comma 3 2 3 2 10" xfId="15610"/>
    <cellStyle name="Comma 3 2 3 2 11" xfId="15611"/>
    <cellStyle name="Comma 3 2 3 2 2" xfId="15612"/>
    <cellStyle name="Comma 3 2 3 2 3" xfId="15613"/>
    <cellStyle name="Comma 3 2 3 2 4" xfId="15614"/>
    <cellStyle name="Comma 3 2 3 2 5" xfId="15615"/>
    <cellStyle name="Comma 3 2 3 2 6" xfId="15616"/>
    <cellStyle name="Comma 3 2 3 2 7" xfId="15617"/>
    <cellStyle name="Comma 3 2 3 2 8" xfId="15618"/>
    <cellStyle name="Comma 3 2 3 2 9" xfId="15619"/>
    <cellStyle name="Comma 3 2 3 3" xfId="15620"/>
    <cellStyle name="Comma 3 2 3 3 10" xfId="15621"/>
    <cellStyle name="Comma 3 2 3 3 11" xfId="15622"/>
    <cellStyle name="Comma 3 2 3 3 2" xfId="15623"/>
    <cellStyle name="Comma 3 2 3 3 3" xfId="15624"/>
    <cellStyle name="Comma 3 2 3 3 4" xfId="15625"/>
    <cellStyle name="Comma 3 2 3 3 5" xfId="15626"/>
    <cellStyle name="Comma 3 2 3 3 6" xfId="15627"/>
    <cellStyle name="Comma 3 2 3 3 7" xfId="15628"/>
    <cellStyle name="Comma 3 2 3 3 8" xfId="15629"/>
    <cellStyle name="Comma 3 2 3 3 9" xfId="15630"/>
    <cellStyle name="Comma 3 2 3 4" xfId="15631"/>
    <cellStyle name="Comma 3 2 3 5" xfId="15632"/>
    <cellStyle name="Comma 3 2 3 6" xfId="15633"/>
    <cellStyle name="Comma 3 2 3 7" xfId="15634"/>
    <cellStyle name="Comma 3 2 3 8" xfId="15635"/>
    <cellStyle name="Comma 3 2 3 9" xfId="15636"/>
    <cellStyle name="Comma 3 2 4" xfId="15637"/>
    <cellStyle name="Comma 3 2 4 10" xfId="15638"/>
    <cellStyle name="Comma 3 2 4 11" xfId="15639"/>
    <cellStyle name="Comma 3 2 4 12" xfId="15640"/>
    <cellStyle name="Comma 3 2 4 13" xfId="15641"/>
    <cellStyle name="Comma 3 2 4 2" xfId="15642"/>
    <cellStyle name="Comma 3 2 4 2 10" xfId="15643"/>
    <cellStyle name="Comma 3 2 4 2 11" xfId="15644"/>
    <cellStyle name="Comma 3 2 4 2 2" xfId="15645"/>
    <cellStyle name="Comma 3 2 4 2 3" xfId="15646"/>
    <cellStyle name="Comma 3 2 4 2 4" xfId="15647"/>
    <cellStyle name="Comma 3 2 4 2 5" xfId="15648"/>
    <cellStyle name="Comma 3 2 4 2 6" xfId="15649"/>
    <cellStyle name="Comma 3 2 4 2 7" xfId="15650"/>
    <cellStyle name="Comma 3 2 4 2 8" xfId="15651"/>
    <cellStyle name="Comma 3 2 4 2 9" xfId="15652"/>
    <cellStyle name="Comma 3 2 4 3" xfId="15653"/>
    <cellStyle name="Comma 3 2 4 3 10" xfId="15654"/>
    <cellStyle name="Comma 3 2 4 3 11" xfId="15655"/>
    <cellStyle name="Comma 3 2 4 3 2" xfId="15656"/>
    <cellStyle name="Comma 3 2 4 3 3" xfId="15657"/>
    <cellStyle name="Comma 3 2 4 3 4" xfId="15658"/>
    <cellStyle name="Comma 3 2 4 3 5" xfId="15659"/>
    <cellStyle name="Comma 3 2 4 3 6" xfId="15660"/>
    <cellStyle name="Comma 3 2 4 3 7" xfId="15661"/>
    <cellStyle name="Comma 3 2 4 3 8" xfId="15662"/>
    <cellStyle name="Comma 3 2 4 3 9" xfId="15663"/>
    <cellStyle name="Comma 3 2 4 4" xfId="15664"/>
    <cellStyle name="Comma 3 2 4 5" xfId="15665"/>
    <cellStyle name="Comma 3 2 4 6" xfId="15666"/>
    <cellStyle name="Comma 3 2 4 7" xfId="15667"/>
    <cellStyle name="Comma 3 2 4 8" xfId="15668"/>
    <cellStyle name="Comma 3 2 4 9" xfId="15669"/>
    <cellStyle name="Comma 3 2 5" xfId="15670"/>
    <cellStyle name="Comma 3 2 5 10" xfId="15671"/>
    <cellStyle name="Comma 3 2 5 11" xfId="15672"/>
    <cellStyle name="Comma 3 2 5 12" xfId="15673"/>
    <cellStyle name="Comma 3 2 5 13" xfId="15674"/>
    <cellStyle name="Comma 3 2 5 2" xfId="15675"/>
    <cellStyle name="Comma 3 2 5 2 10" xfId="15676"/>
    <cellStyle name="Comma 3 2 5 2 11" xfId="15677"/>
    <cellStyle name="Comma 3 2 5 2 2" xfId="15678"/>
    <cellStyle name="Comma 3 2 5 2 3" xfId="15679"/>
    <cellStyle name="Comma 3 2 5 2 4" xfId="15680"/>
    <cellStyle name="Comma 3 2 5 2 5" xfId="15681"/>
    <cellStyle name="Comma 3 2 5 2 6" xfId="15682"/>
    <cellStyle name="Comma 3 2 5 2 7" xfId="15683"/>
    <cellStyle name="Comma 3 2 5 2 8" xfId="15684"/>
    <cellStyle name="Comma 3 2 5 2 9" xfId="15685"/>
    <cellStyle name="Comma 3 2 5 3" xfId="15686"/>
    <cellStyle name="Comma 3 2 5 3 10" xfId="15687"/>
    <cellStyle name="Comma 3 2 5 3 11" xfId="15688"/>
    <cellStyle name="Comma 3 2 5 3 2" xfId="15689"/>
    <cellStyle name="Comma 3 2 5 3 3" xfId="15690"/>
    <cellStyle name="Comma 3 2 5 3 4" xfId="15691"/>
    <cellStyle name="Comma 3 2 5 3 5" xfId="15692"/>
    <cellStyle name="Comma 3 2 5 3 6" xfId="15693"/>
    <cellStyle name="Comma 3 2 5 3 7" xfId="15694"/>
    <cellStyle name="Comma 3 2 5 3 8" xfId="15695"/>
    <cellStyle name="Comma 3 2 5 3 9" xfId="15696"/>
    <cellStyle name="Comma 3 2 5 4" xfId="15697"/>
    <cellStyle name="Comma 3 2 5 5" xfId="15698"/>
    <cellStyle name="Comma 3 2 5 6" xfId="15699"/>
    <cellStyle name="Comma 3 2 5 7" xfId="15700"/>
    <cellStyle name="Comma 3 2 5 8" xfId="15701"/>
    <cellStyle name="Comma 3 2 5 9" xfId="15702"/>
    <cellStyle name="Comma 3 2 6" xfId="15703"/>
    <cellStyle name="Comma 3 2 6 10" xfId="15704"/>
    <cellStyle name="Comma 3 2 6 11" xfId="15705"/>
    <cellStyle name="Comma 3 2 6 12" xfId="15706"/>
    <cellStyle name="Comma 3 2 6 13" xfId="15707"/>
    <cellStyle name="Comma 3 2 6 2" xfId="15708"/>
    <cellStyle name="Comma 3 2 6 2 10" xfId="15709"/>
    <cellStyle name="Comma 3 2 6 2 11" xfId="15710"/>
    <cellStyle name="Comma 3 2 6 2 2" xfId="15711"/>
    <cellStyle name="Comma 3 2 6 2 3" xfId="15712"/>
    <cellStyle name="Comma 3 2 6 2 4" xfId="15713"/>
    <cellStyle name="Comma 3 2 6 2 5" xfId="15714"/>
    <cellStyle name="Comma 3 2 6 2 6" xfId="15715"/>
    <cellStyle name="Comma 3 2 6 2 7" xfId="15716"/>
    <cellStyle name="Comma 3 2 6 2 8" xfId="15717"/>
    <cellStyle name="Comma 3 2 6 2 9" xfId="15718"/>
    <cellStyle name="Comma 3 2 6 3" xfId="15719"/>
    <cellStyle name="Comma 3 2 6 3 10" xfId="15720"/>
    <cellStyle name="Comma 3 2 6 3 11" xfId="15721"/>
    <cellStyle name="Comma 3 2 6 3 2" xfId="15722"/>
    <cellStyle name="Comma 3 2 6 3 3" xfId="15723"/>
    <cellStyle name="Comma 3 2 6 3 4" xfId="15724"/>
    <cellStyle name="Comma 3 2 6 3 5" xfId="15725"/>
    <cellStyle name="Comma 3 2 6 3 6" xfId="15726"/>
    <cellStyle name="Comma 3 2 6 3 7" xfId="15727"/>
    <cellStyle name="Comma 3 2 6 3 8" xfId="15728"/>
    <cellStyle name="Comma 3 2 6 3 9" xfId="15729"/>
    <cellStyle name="Comma 3 2 6 4" xfId="15730"/>
    <cellStyle name="Comma 3 2 6 5" xfId="15731"/>
    <cellStyle name="Comma 3 2 6 6" xfId="15732"/>
    <cellStyle name="Comma 3 2 6 7" xfId="15733"/>
    <cellStyle name="Comma 3 2 6 8" xfId="15734"/>
    <cellStyle name="Comma 3 2 6 9" xfId="15735"/>
    <cellStyle name="Comma 3 2 7" xfId="15736"/>
    <cellStyle name="Comma 3 2 7 10" xfId="15737"/>
    <cellStyle name="Comma 3 2 7 11" xfId="15738"/>
    <cellStyle name="Comma 3 2 7 12" xfId="15739"/>
    <cellStyle name="Comma 3 2 7 13" xfId="15740"/>
    <cellStyle name="Comma 3 2 7 2" xfId="15741"/>
    <cellStyle name="Comma 3 2 7 2 10" xfId="15742"/>
    <cellStyle name="Comma 3 2 7 2 11" xfId="15743"/>
    <cellStyle name="Comma 3 2 7 2 2" xfId="15744"/>
    <cellStyle name="Comma 3 2 7 2 3" xfId="15745"/>
    <cellStyle name="Comma 3 2 7 2 4" xfId="15746"/>
    <cellStyle name="Comma 3 2 7 2 5" xfId="15747"/>
    <cellStyle name="Comma 3 2 7 2 6" xfId="15748"/>
    <cellStyle name="Comma 3 2 7 2 7" xfId="15749"/>
    <cellStyle name="Comma 3 2 7 2 8" xfId="15750"/>
    <cellStyle name="Comma 3 2 7 2 9" xfId="15751"/>
    <cellStyle name="Comma 3 2 7 3" xfId="15752"/>
    <cellStyle name="Comma 3 2 7 3 10" xfId="15753"/>
    <cellStyle name="Comma 3 2 7 3 11" xfId="15754"/>
    <cellStyle name="Comma 3 2 7 3 2" xfId="15755"/>
    <cellStyle name="Comma 3 2 7 3 3" xfId="15756"/>
    <cellStyle name="Comma 3 2 7 3 4" xfId="15757"/>
    <cellStyle name="Comma 3 2 7 3 5" xfId="15758"/>
    <cellStyle name="Comma 3 2 7 3 6" xfId="15759"/>
    <cellStyle name="Comma 3 2 7 3 7" xfId="15760"/>
    <cellStyle name="Comma 3 2 7 3 8" xfId="15761"/>
    <cellStyle name="Comma 3 2 7 3 9" xfId="15762"/>
    <cellStyle name="Comma 3 2 7 4" xfId="15763"/>
    <cellStyle name="Comma 3 2 7 5" xfId="15764"/>
    <cellStyle name="Comma 3 2 7 6" xfId="15765"/>
    <cellStyle name="Comma 3 2 7 7" xfId="15766"/>
    <cellStyle name="Comma 3 2 7 8" xfId="15767"/>
    <cellStyle name="Comma 3 2 7 9" xfId="15768"/>
    <cellStyle name="Comma 3 2 8" xfId="15769"/>
    <cellStyle name="Comma 3 2 9" xfId="15770"/>
    <cellStyle name="Comma 3 3" xfId="15771"/>
    <cellStyle name="Comma 3 3 2" xfId="15772"/>
    <cellStyle name="Comma 3 3 3" xfId="15773"/>
    <cellStyle name="Comma 3 3 4" xfId="15774"/>
    <cellStyle name="Comma 3 4" xfId="15775"/>
    <cellStyle name="Comma 3 4 2" xfId="15776"/>
    <cellStyle name="Comma 3 4 3" xfId="15777"/>
    <cellStyle name="Comma 3 4 4" xfId="15778"/>
    <cellStyle name="Comma 3 5" xfId="15779"/>
    <cellStyle name="Comma 3 5 2" xfId="15780"/>
    <cellStyle name="Comma 3 5 3" xfId="15781"/>
    <cellStyle name="Comma 3 5 4" xfId="15782"/>
    <cellStyle name="Comma 3 6" xfId="15783"/>
    <cellStyle name="Comma 3 6 2" xfId="15784"/>
    <cellStyle name="Comma 3 6 3" xfId="15785"/>
    <cellStyle name="Comma 3 6 4" xfId="15786"/>
    <cellStyle name="Comma 3 7" xfId="15787"/>
    <cellStyle name="Comma 3 7 2" xfId="15788"/>
    <cellStyle name="Comma 3 7 3" xfId="15789"/>
    <cellStyle name="Comma 3 7 4" xfId="15790"/>
    <cellStyle name="Comma 3 8" xfId="15791"/>
    <cellStyle name="Comma 3 9" xfId="15792"/>
    <cellStyle name="Comma 3 9 10" xfId="15793"/>
    <cellStyle name="Comma 3 9 11" xfId="15794"/>
    <cellStyle name="Comma 3 9 12" xfId="15795"/>
    <cellStyle name="Comma 3 9 13" xfId="15796"/>
    <cellStyle name="Comma 3 9 2" xfId="15797"/>
    <cellStyle name="Comma 3 9 2 10" xfId="15798"/>
    <cellStyle name="Comma 3 9 2 11" xfId="15799"/>
    <cellStyle name="Comma 3 9 2 2" xfId="15800"/>
    <cellStyle name="Comma 3 9 2 3" xfId="15801"/>
    <cellStyle name="Comma 3 9 2 4" xfId="15802"/>
    <cellStyle name="Comma 3 9 2 5" xfId="15803"/>
    <cellStyle name="Comma 3 9 2 6" xfId="15804"/>
    <cellStyle name="Comma 3 9 2 7" xfId="15805"/>
    <cellStyle name="Comma 3 9 2 8" xfId="15806"/>
    <cellStyle name="Comma 3 9 2 9" xfId="15807"/>
    <cellStyle name="Comma 3 9 3" xfId="15808"/>
    <cellStyle name="Comma 3 9 3 10" xfId="15809"/>
    <cellStyle name="Comma 3 9 3 11" xfId="15810"/>
    <cellStyle name="Comma 3 9 3 2" xfId="15811"/>
    <cellStyle name="Comma 3 9 3 3" xfId="15812"/>
    <cellStyle name="Comma 3 9 3 4" xfId="15813"/>
    <cellStyle name="Comma 3 9 3 5" xfId="15814"/>
    <cellStyle name="Comma 3 9 3 6" xfId="15815"/>
    <cellStyle name="Comma 3 9 3 7" xfId="15816"/>
    <cellStyle name="Comma 3 9 3 8" xfId="15817"/>
    <cellStyle name="Comma 3 9 3 9" xfId="15818"/>
    <cellStyle name="Comma 3 9 4" xfId="15819"/>
    <cellStyle name="Comma 3 9 5" xfId="15820"/>
    <cellStyle name="Comma 3 9 6" xfId="15821"/>
    <cellStyle name="Comma 3 9 7" xfId="15822"/>
    <cellStyle name="Comma 3 9 8" xfId="15823"/>
    <cellStyle name="Comma 3 9 9" xfId="15824"/>
    <cellStyle name="Comma 30" xfId="15825"/>
    <cellStyle name="Comma 4" xfId="15826"/>
    <cellStyle name="Comma 4 10" xfId="15827"/>
    <cellStyle name="Comma 4 11" xfId="15828"/>
    <cellStyle name="Comma 4 12" xfId="15829"/>
    <cellStyle name="Comma 4 13" xfId="15830"/>
    <cellStyle name="Comma 4 14" xfId="15831"/>
    <cellStyle name="Comma 4 2" xfId="15832"/>
    <cellStyle name="Comma 4 3" xfId="15833"/>
    <cellStyle name="Comma 4 4" xfId="15834"/>
    <cellStyle name="Comma 4 5" xfId="15835"/>
    <cellStyle name="Comma 4 6" xfId="15836"/>
    <cellStyle name="Comma 4 7" xfId="15837"/>
    <cellStyle name="Comma 4 8" xfId="15838"/>
    <cellStyle name="Comma 4 9" xfId="15839"/>
    <cellStyle name="Comma 5" xfId="15840"/>
    <cellStyle name="Comma 5 10" xfId="15841"/>
    <cellStyle name="Comma 5 11" xfId="15842"/>
    <cellStyle name="Comma 5 12" xfId="15843"/>
    <cellStyle name="Comma 5 13" xfId="15844"/>
    <cellStyle name="Comma 5 14" xfId="15845"/>
    <cellStyle name="Comma 5 2" xfId="15846"/>
    <cellStyle name="Comma 5 2 2" xfId="15847"/>
    <cellStyle name="Comma 5 2 3" xfId="15848"/>
    <cellStyle name="Comma 5 2 4" xfId="15849"/>
    <cellStyle name="Comma 5 2 5" xfId="15850"/>
    <cellStyle name="Comma 5 2 6" xfId="15851"/>
    <cellStyle name="Comma 5 3" xfId="15852"/>
    <cellStyle name="Comma 5 4" xfId="15853"/>
    <cellStyle name="Comma 5 5" xfId="15854"/>
    <cellStyle name="Comma 5 6" xfId="15855"/>
    <cellStyle name="Comma 5 7" xfId="15856"/>
    <cellStyle name="Comma 5 8" xfId="15857"/>
    <cellStyle name="Comma 5 9" xfId="15858"/>
    <cellStyle name="Comma 6" xfId="15859"/>
    <cellStyle name="Comma 6 10" xfId="15860"/>
    <cellStyle name="Comma 6 11" xfId="15861"/>
    <cellStyle name="Comma 6 12" xfId="15862"/>
    <cellStyle name="Comma 6 2" xfId="15863"/>
    <cellStyle name="Comma 6 2 2" xfId="15864"/>
    <cellStyle name="Comma 6 2 3" xfId="15865"/>
    <cellStyle name="Comma 6 2 4" xfId="15866"/>
    <cellStyle name="Comma 6 2 5" xfId="15867"/>
    <cellStyle name="Comma 6 2 6" xfId="15868"/>
    <cellStyle name="Comma 6 3" xfId="15869"/>
    <cellStyle name="Comma 6 4" xfId="15870"/>
    <cellStyle name="Comma 6 5" xfId="15871"/>
    <cellStyle name="Comma 6 6" xfId="15872"/>
    <cellStyle name="Comma 6 7" xfId="15873"/>
    <cellStyle name="Comma 6 8" xfId="15874"/>
    <cellStyle name="Comma 6 9" xfId="15875"/>
    <cellStyle name="Comma 7" xfId="15876"/>
    <cellStyle name="Comma 7 2" xfId="15877"/>
    <cellStyle name="Comma 7 3" xfId="15878"/>
    <cellStyle name="Comma 7 4" xfId="15879"/>
    <cellStyle name="Comma 8" xfId="15880"/>
    <cellStyle name="Comma 8 2" xfId="15881"/>
    <cellStyle name="Comma 8 2 2" xfId="15882"/>
    <cellStyle name="Comma 8 2 3" xfId="15883"/>
    <cellStyle name="Comma 8 2 4" xfId="15884"/>
    <cellStyle name="Comma 8 2 5" xfId="15885"/>
    <cellStyle name="Comma 8 2 6" xfId="15886"/>
    <cellStyle name="Comma 8 3" xfId="15887"/>
    <cellStyle name="Comma 8 4" xfId="15888"/>
    <cellStyle name="Comma 8 5" xfId="15889"/>
    <cellStyle name="Comma 8_Estadísticas de Fondos de Pensión mensual" xfId="15890"/>
    <cellStyle name="Comma 9" xfId="15891"/>
    <cellStyle name="Comma 9 2" xfId="15892"/>
    <cellStyle name="Comma 9 2 2" xfId="15893"/>
    <cellStyle name="Comma 9 2 3" xfId="15894"/>
    <cellStyle name="Comma 9 2 4" xfId="15895"/>
    <cellStyle name="Comma 9 2 5" xfId="15896"/>
    <cellStyle name="Comma 9 2 6" xfId="15897"/>
    <cellStyle name="Comma 9 3" xfId="15898"/>
    <cellStyle name="Comma 9 4" xfId="15899"/>
    <cellStyle name="Comma[mine]" xfId="15900"/>
    <cellStyle name="Comma_231-03" xfId="15901"/>
    <cellStyle name="Comma0" xfId="15902"/>
    <cellStyle name="Currency 2" xfId="15903"/>
    <cellStyle name="Currency 2 2" xfId="15904"/>
    <cellStyle name="Currency 2 3" xfId="15905"/>
    <cellStyle name="Currency 2 4" xfId="15906"/>
    <cellStyle name="Currency0" xfId="15907"/>
    <cellStyle name="Data" xfId="15908"/>
    <cellStyle name="Date" xfId="15909"/>
    <cellStyle name="Date 2" xfId="15910"/>
    <cellStyle name="Date 2 2" xfId="15911"/>
    <cellStyle name="Date 2 3" xfId="15912"/>
    <cellStyle name="Date 2 4" xfId="15913"/>
    <cellStyle name="Date 3" xfId="15914"/>
    <cellStyle name="Date 4" xfId="15915"/>
    <cellStyle name="Date 5" xfId="15916"/>
    <cellStyle name="Date 6" xfId="15917"/>
    <cellStyle name="Date 7" xfId="15918"/>
    <cellStyle name="Date 8" xfId="15919"/>
    <cellStyle name="Date 9" xfId="15920"/>
    <cellStyle name="Encabezado 4 2" xfId="15921"/>
    <cellStyle name="Encabezado 4 2 2" xfId="15922"/>
    <cellStyle name="Encabezado 4 2 2 2" xfId="15923"/>
    <cellStyle name="Encabezado 4 2 3" xfId="15924"/>
    <cellStyle name="Encabezado 4 2 4" xfId="15925"/>
    <cellStyle name="Encabezado 4 3" xfId="15926"/>
    <cellStyle name="Encabezado 4 3 2" xfId="15927"/>
    <cellStyle name="Encabezado 4 3 2 2" xfId="15928"/>
    <cellStyle name="Encabezado 4 3 3" xfId="15929"/>
    <cellStyle name="Encabezado 4 3 4" xfId="15930"/>
    <cellStyle name="Encabezado 4 4" xfId="15931"/>
    <cellStyle name="Encabezado 4 4 2" xfId="15932"/>
    <cellStyle name="Encabezado 4 4 2 2" xfId="15933"/>
    <cellStyle name="Encabezado 4 4 3" xfId="15934"/>
    <cellStyle name="Encabezado 4 4 4" xfId="15935"/>
    <cellStyle name="Encabezado 4 5" xfId="15936"/>
    <cellStyle name="Énfasis1 2" xfId="15937"/>
    <cellStyle name="Énfasis1 2 2" xfId="15938"/>
    <cellStyle name="Énfasis1 2 2 2" xfId="15939"/>
    <cellStyle name="Énfasis1 2 3" xfId="15940"/>
    <cellStyle name="Énfasis1 2 4" xfId="15941"/>
    <cellStyle name="Énfasis1 3" xfId="15942"/>
    <cellStyle name="Énfasis1 3 2" xfId="15943"/>
    <cellStyle name="Énfasis1 3 2 2" xfId="15944"/>
    <cellStyle name="Énfasis1 3 3" xfId="15945"/>
    <cellStyle name="Énfasis1 3 4" xfId="15946"/>
    <cellStyle name="Énfasis1 4" xfId="15947"/>
    <cellStyle name="Énfasis1 4 2" xfId="15948"/>
    <cellStyle name="Énfasis1 4 2 2" xfId="15949"/>
    <cellStyle name="Énfasis1 4 3" xfId="15950"/>
    <cellStyle name="Énfasis1 4 4" xfId="15951"/>
    <cellStyle name="Énfasis1 5" xfId="15952"/>
    <cellStyle name="Énfasis1 5 2" xfId="15953"/>
    <cellStyle name="Énfasis1 6" xfId="15954"/>
    <cellStyle name="Énfasis1 7" xfId="15955"/>
    <cellStyle name="Énfasis2 2" xfId="15956"/>
    <cellStyle name="Énfasis2 2 2" xfId="15957"/>
    <cellStyle name="Énfasis2 2 2 2" xfId="15958"/>
    <cellStyle name="Énfasis2 2 3" xfId="15959"/>
    <cellStyle name="Énfasis2 2 4" xfId="15960"/>
    <cellStyle name="Énfasis2 3" xfId="15961"/>
    <cellStyle name="Énfasis2 3 2" xfId="15962"/>
    <cellStyle name="Énfasis2 3 2 2" xfId="15963"/>
    <cellStyle name="Énfasis2 3 3" xfId="15964"/>
    <cellStyle name="Énfasis2 3 4" xfId="15965"/>
    <cellStyle name="Énfasis2 4" xfId="15966"/>
    <cellStyle name="Énfasis2 4 2" xfId="15967"/>
    <cellStyle name="Énfasis2 4 2 2" xfId="15968"/>
    <cellStyle name="Énfasis2 4 3" xfId="15969"/>
    <cellStyle name="Énfasis2 4 4" xfId="15970"/>
    <cellStyle name="Énfasis2 5" xfId="15971"/>
    <cellStyle name="Énfasis2 5 2" xfId="15972"/>
    <cellStyle name="Énfasis2 6" xfId="15973"/>
    <cellStyle name="Énfasis2 7" xfId="15974"/>
    <cellStyle name="Énfasis3 2" xfId="15975"/>
    <cellStyle name="Énfasis3 2 2" xfId="15976"/>
    <cellStyle name="Énfasis3 2 2 2" xfId="15977"/>
    <cellStyle name="Énfasis3 2 3" xfId="15978"/>
    <cellStyle name="Énfasis3 2 4" xfId="15979"/>
    <cellStyle name="Énfasis3 3" xfId="15980"/>
    <cellStyle name="Énfasis3 3 2" xfId="15981"/>
    <cellStyle name="Énfasis3 3 2 2" xfId="15982"/>
    <cellStyle name="Énfasis3 3 3" xfId="15983"/>
    <cellStyle name="Énfasis3 3 4" xfId="15984"/>
    <cellStyle name="Énfasis3 4" xfId="15985"/>
    <cellStyle name="Énfasis3 4 2" xfId="15986"/>
    <cellStyle name="Énfasis3 4 2 2" xfId="15987"/>
    <cellStyle name="Énfasis3 4 3" xfId="15988"/>
    <cellStyle name="Énfasis3 4 4" xfId="15989"/>
    <cellStyle name="Énfasis3 5" xfId="15990"/>
    <cellStyle name="Énfasis3 5 2" xfId="15991"/>
    <cellStyle name="Énfasis3 6" xfId="15992"/>
    <cellStyle name="Énfasis3 7" xfId="15993"/>
    <cellStyle name="Énfasis4 2" xfId="15994"/>
    <cellStyle name="Énfasis4 2 2" xfId="15995"/>
    <cellStyle name="Énfasis4 2 2 2" xfId="15996"/>
    <cellStyle name="Énfasis4 2 3" xfId="15997"/>
    <cellStyle name="Énfasis4 2 4" xfId="15998"/>
    <cellStyle name="Énfasis4 3" xfId="15999"/>
    <cellStyle name="Énfasis4 3 2" xfId="16000"/>
    <cellStyle name="Énfasis4 3 2 2" xfId="16001"/>
    <cellStyle name="Énfasis4 3 3" xfId="16002"/>
    <cellStyle name="Énfasis4 3 4" xfId="16003"/>
    <cellStyle name="Énfasis4 4" xfId="16004"/>
    <cellStyle name="Énfasis4 4 2" xfId="16005"/>
    <cellStyle name="Énfasis4 4 2 2" xfId="16006"/>
    <cellStyle name="Énfasis4 4 3" xfId="16007"/>
    <cellStyle name="Énfasis4 4 4" xfId="16008"/>
    <cellStyle name="Énfasis4 5" xfId="16009"/>
    <cellStyle name="Énfasis4 5 2" xfId="16010"/>
    <cellStyle name="Énfasis4 6" xfId="16011"/>
    <cellStyle name="Énfasis4 7" xfId="16012"/>
    <cellStyle name="Énfasis5 2" xfId="16013"/>
    <cellStyle name="Énfasis5 2 2" xfId="16014"/>
    <cellStyle name="Énfasis5 2 2 2" xfId="16015"/>
    <cellStyle name="Énfasis5 2 3" xfId="16016"/>
    <cellStyle name="Énfasis5 2 4" xfId="16017"/>
    <cellStyle name="Énfasis5 3" xfId="16018"/>
    <cellStyle name="Énfasis5 3 2" xfId="16019"/>
    <cellStyle name="Énfasis5 3 2 2" xfId="16020"/>
    <cellStyle name="Énfasis5 3 3" xfId="16021"/>
    <cellStyle name="Énfasis5 3 4" xfId="16022"/>
    <cellStyle name="Énfasis5 4" xfId="16023"/>
    <cellStyle name="Énfasis5 4 2" xfId="16024"/>
    <cellStyle name="Énfasis5 4 2 2" xfId="16025"/>
    <cellStyle name="Énfasis5 4 3" xfId="16026"/>
    <cellStyle name="Énfasis5 4 4" xfId="16027"/>
    <cellStyle name="Énfasis5 5" xfId="16028"/>
    <cellStyle name="Énfasis5 5 2" xfId="16029"/>
    <cellStyle name="Énfasis5 6" xfId="16030"/>
    <cellStyle name="Énfasis5 7" xfId="16031"/>
    <cellStyle name="Énfasis6 2" xfId="16032"/>
    <cellStyle name="Énfasis6 2 2" xfId="16033"/>
    <cellStyle name="Énfasis6 2 2 2" xfId="16034"/>
    <cellStyle name="Énfasis6 2 3" xfId="16035"/>
    <cellStyle name="Énfasis6 2 4" xfId="16036"/>
    <cellStyle name="Énfasis6 3" xfId="16037"/>
    <cellStyle name="Énfasis6 3 2" xfId="16038"/>
    <cellStyle name="Énfasis6 3 2 2" xfId="16039"/>
    <cellStyle name="Énfasis6 3 3" xfId="16040"/>
    <cellStyle name="Énfasis6 3 4" xfId="16041"/>
    <cellStyle name="Énfasis6 4" xfId="16042"/>
    <cellStyle name="Énfasis6 4 2" xfId="16043"/>
    <cellStyle name="Énfasis6 4 2 2" xfId="16044"/>
    <cellStyle name="Énfasis6 4 3" xfId="16045"/>
    <cellStyle name="Énfasis6 4 4" xfId="16046"/>
    <cellStyle name="Énfasis6 5" xfId="16047"/>
    <cellStyle name="Énfasis6 5 2" xfId="16048"/>
    <cellStyle name="Énfasis6 6" xfId="16049"/>
    <cellStyle name="Énfasis6 7" xfId="16050"/>
    <cellStyle name="Entrada 2" xfId="16051"/>
    <cellStyle name="Entrada 2 2" xfId="16052"/>
    <cellStyle name="Entrada 2 2 2" xfId="16053"/>
    <cellStyle name="Entrada 2 3" xfId="16054"/>
    <cellStyle name="Entrada 2 4" xfId="16055"/>
    <cellStyle name="Entrada 3" xfId="16056"/>
    <cellStyle name="Entrada 3 2" xfId="16057"/>
    <cellStyle name="Entrada 3 2 2" xfId="16058"/>
    <cellStyle name="Entrada 3 3" xfId="16059"/>
    <cellStyle name="Entrada 3 4" xfId="16060"/>
    <cellStyle name="Entrada 4" xfId="16061"/>
    <cellStyle name="Entrada 4 2" xfId="16062"/>
    <cellStyle name="Entrada 4 2 2" xfId="16063"/>
    <cellStyle name="Entrada 4 3" xfId="16064"/>
    <cellStyle name="Entrada 4 4" xfId="16065"/>
    <cellStyle name="Entrada 5" xfId="16066"/>
    <cellStyle name="Estilo 1" xfId="16067"/>
    <cellStyle name="Estilo 1 10" xfId="16068"/>
    <cellStyle name="Estilo 1 10 2" xfId="16069"/>
    <cellStyle name="Estilo 1 11" xfId="16070"/>
    <cellStyle name="Estilo 1 11 2" xfId="16071"/>
    <cellStyle name="Estilo 1 12" xfId="16072"/>
    <cellStyle name="Estilo 1 12 2" xfId="16073"/>
    <cellStyle name="Estilo 1 13" xfId="16074"/>
    <cellStyle name="Estilo 1 14" xfId="16075"/>
    <cellStyle name="Estilo 1 15" xfId="16076"/>
    <cellStyle name="Estilo 1 16" xfId="16077"/>
    <cellStyle name="Estilo 1 2" xfId="16078"/>
    <cellStyle name="Estilo 1 2 2" xfId="16079"/>
    <cellStyle name="Estilo 1 2 2 2" xfId="16080"/>
    <cellStyle name="Estilo 1 2 3" xfId="16081"/>
    <cellStyle name="Estilo 1 3" xfId="16082"/>
    <cellStyle name="Estilo 1 3 2" xfId="16083"/>
    <cellStyle name="Estilo 1 3 2 2" xfId="16084"/>
    <cellStyle name="Estilo 1 3 3" xfId="16085"/>
    <cellStyle name="Estilo 1 4" xfId="16086"/>
    <cellStyle name="Estilo 1 4 2" xfId="16087"/>
    <cellStyle name="Estilo 1 4 2 2" xfId="16088"/>
    <cellStyle name="Estilo 1 4 3" xfId="16089"/>
    <cellStyle name="Estilo 1 5" xfId="16090"/>
    <cellStyle name="Estilo 1 5 2" xfId="16091"/>
    <cellStyle name="Estilo 1 5 2 2" xfId="16092"/>
    <cellStyle name="Estilo 1 5 3" xfId="16093"/>
    <cellStyle name="Estilo 1 6" xfId="16094"/>
    <cellStyle name="Estilo 1 6 2" xfId="16095"/>
    <cellStyle name="Estilo 1 6 2 2" xfId="16096"/>
    <cellStyle name="Estilo 1 6 3" xfId="16097"/>
    <cellStyle name="Estilo 1 7" xfId="16098"/>
    <cellStyle name="Estilo 1 7 2" xfId="16099"/>
    <cellStyle name="Estilo 1 7 2 2" xfId="16100"/>
    <cellStyle name="Estilo 1 7 3" xfId="16101"/>
    <cellStyle name="Estilo 1 8" xfId="16102"/>
    <cellStyle name="Estilo 1 8 2" xfId="16103"/>
    <cellStyle name="Estilo 1 8 2 2" xfId="16104"/>
    <cellStyle name="Estilo 1 8 3" xfId="16105"/>
    <cellStyle name="Estilo 1 9" xfId="16106"/>
    <cellStyle name="Estilo 1 9 2" xfId="16107"/>
    <cellStyle name="Euro" xfId="16108"/>
    <cellStyle name="Euro 10" xfId="16109"/>
    <cellStyle name="Euro 11" xfId="16110"/>
    <cellStyle name="Euro 12" xfId="16111"/>
    <cellStyle name="Euro 13" xfId="16112"/>
    <cellStyle name="Euro 13 2" xfId="16113"/>
    <cellStyle name="Euro 14" xfId="16114"/>
    <cellStyle name="Euro 14 2" xfId="16115"/>
    <cellStyle name="Euro 15" xfId="16116"/>
    <cellStyle name="Euro 15 2" xfId="16117"/>
    <cellStyle name="Euro 16" xfId="16118"/>
    <cellStyle name="Euro 16 2" xfId="16119"/>
    <cellStyle name="Euro 17" xfId="16120"/>
    <cellStyle name="Euro 17 2" xfId="16121"/>
    <cellStyle name="Euro 18" xfId="16122"/>
    <cellStyle name="Euro 18 2" xfId="16123"/>
    <cellStyle name="Euro 19" xfId="16124"/>
    <cellStyle name="Euro 19 2" xfId="16125"/>
    <cellStyle name="Euro 2" xfId="16126"/>
    <cellStyle name="Euro 2 10" xfId="16127"/>
    <cellStyle name="Euro 2 11" xfId="16128"/>
    <cellStyle name="Euro 2 12" xfId="16129"/>
    <cellStyle name="Euro 2 13" xfId="16130"/>
    <cellStyle name="Euro 2 14" xfId="16131"/>
    <cellStyle name="Euro 2 15" xfId="16132"/>
    <cellStyle name="Euro 2 16" xfId="16133"/>
    <cellStyle name="Euro 2 17" xfId="16134"/>
    <cellStyle name="Euro 2 18" xfId="16135"/>
    <cellStyle name="Euro 2 19" xfId="16136"/>
    <cellStyle name="Euro 2 2" xfId="16137"/>
    <cellStyle name="Euro 2 2 2" xfId="16138"/>
    <cellStyle name="Euro 2 2 2 2" xfId="16139"/>
    <cellStyle name="Euro 2 2 2 2 2" xfId="16140"/>
    <cellStyle name="Euro 2 2 3" xfId="16141"/>
    <cellStyle name="Euro 2 2 4" xfId="16142"/>
    <cellStyle name="Euro 2 2 5" xfId="16143"/>
    <cellStyle name="Euro 2 20" xfId="16144"/>
    <cellStyle name="Euro 2 21" xfId="16145"/>
    <cellStyle name="Euro 2 22" xfId="16146"/>
    <cellStyle name="Euro 2 23" xfId="16147"/>
    <cellStyle name="Euro 2 24" xfId="16148"/>
    <cellStyle name="Euro 2 25" xfId="16149"/>
    <cellStyle name="Euro 2 26" xfId="16150"/>
    <cellStyle name="Euro 2 27" xfId="16151"/>
    <cellStyle name="Euro 2 28" xfId="16152"/>
    <cellStyle name="Euro 2 29" xfId="16153"/>
    <cellStyle name="Euro 2 3" xfId="16154"/>
    <cellStyle name="Euro 2 30" xfId="16155"/>
    <cellStyle name="Euro 2 31" xfId="16156"/>
    <cellStyle name="Euro 2 32" xfId="16157"/>
    <cellStyle name="Euro 2 33" xfId="16158"/>
    <cellStyle name="Euro 2 34" xfId="16159"/>
    <cellStyle name="Euro 2 35" xfId="16160"/>
    <cellStyle name="Euro 2 36" xfId="16161"/>
    <cellStyle name="Euro 2 37" xfId="16162"/>
    <cellStyle name="Euro 2 38" xfId="16163"/>
    <cellStyle name="Euro 2 39" xfId="16164"/>
    <cellStyle name="Euro 2 4" xfId="16165"/>
    <cellStyle name="Euro 2 40" xfId="16166"/>
    <cellStyle name="Euro 2 41" xfId="16167"/>
    <cellStyle name="Euro 2 5" xfId="16168"/>
    <cellStyle name="Euro 2 6" xfId="16169"/>
    <cellStyle name="Euro 2 7" xfId="16170"/>
    <cellStyle name="Euro 2 8" xfId="16171"/>
    <cellStyle name="Euro 2 9" xfId="16172"/>
    <cellStyle name="Euro 20" xfId="16173"/>
    <cellStyle name="Euro 21" xfId="16174"/>
    <cellStyle name="Euro 22" xfId="16175"/>
    <cellStyle name="Euro 23" xfId="16176"/>
    <cellStyle name="Euro 24" xfId="16177"/>
    <cellStyle name="Euro 25" xfId="16178"/>
    <cellStyle name="Euro 26" xfId="16179"/>
    <cellStyle name="Euro 27" xfId="16180"/>
    <cellStyle name="Euro 28" xfId="16181"/>
    <cellStyle name="Euro 29" xfId="16182"/>
    <cellStyle name="Euro 3" xfId="16183"/>
    <cellStyle name="Euro 3 10" xfId="16184"/>
    <cellStyle name="Euro 3 11" xfId="16185"/>
    <cellStyle name="Euro 3 12" xfId="16186"/>
    <cellStyle name="Euro 3 13" xfId="16187"/>
    <cellStyle name="Euro 3 14" xfId="16188"/>
    <cellStyle name="Euro 3 15" xfId="16189"/>
    <cellStyle name="Euro 3 16" xfId="16190"/>
    <cellStyle name="Euro 3 17" xfId="16191"/>
    <cellStyle name="Euro 3 18" xfId="16192"/>
    <cellStyle name="Euro 3 19" xfId="16193"/>
    <cellStyle name="Euro 3 2" xfId="16194"/>
    <cellStyle name="Euro 3 2 2" xfId="16195"/>
    <cellStyle name="Euro 3 2 2 2" xfId="16196"/>
    <cellStyle name="Euro 3 20" xfId="16197"/>
    <cellStyle name="Euro 3 21" xfId="16198"/>
    <cellStyle name="Euro 3 22" xfId="16199"/>
    <cellStyle name="Euro 3 23" xfId="16200"/>
    <cellStyle name="Euro 3 24" xfId="16201"/>
    <cellStyle name="Euro 3 25" xfId="16202"/>
    <cellStyle name="Euro 3 26" xfId="16203"/>
    <cellStyle name="Euro 3 27" xfId="16204"/>
    <cellStyle name="Euro 3 28" xfId="16205"/>
    <cellStyle name="Euro 3 29" xfId="16206"/>
    <cellStyle name="Euro 3 3" xfId="16207"/>
    <cellStyle name="Euro 3 30" xfId="16208"/>
    <cellStyle name="Euro 3 31" xfId="16209"/>
    <cellStyle name="Euro 3 32" xfId="16210"/>
    <cellStyle name="Euro 3 33" xfId="16211"/>
    <cellStyle name="Euro 3 34" xfId="16212"/>
    <cellStyle name="Euro 3 35" xfId="16213"/>
    <cellStyle name="Euro 3 4" xfId="16214"/>
    <cellStyle name="Euro 3 5" xfId="16215"/>
    <cellStyle name="Euro 3 6" xfId="16216"/>
    <cellStyle name="Euro 3 7" xfId="16217"/>
    <cellStyle name="Euro 3 8" xfId="16218"/>
    <cellStyle name="Euro 3 9" xfId="16219"/>
    <cellStyle name="Euro 30" xfId="16220"/>
    <cellStyle name="Euro 31" xfId="16221"/>
    <cellStyle name="Euro 32" xfId="16222"/>
    <cellStyle name="Euro 33" xfId="16223"/>
    <cellStyle name="Euro 34" xfId="16224"/>
    <cellStyle name="Euro 35" xfId="16225"/>
    <cellStyle name="Euro 36" xfId="16226"/>
    <cellStyle name="Euro 37" xfId="16227"/>
    <cellStyle name="Euro 38" xfId="16228"/>
    <cellStyle name="Euro 39" xfId="16229"/>
    <cellStyle name="Euro 4" xfId="16230"/>
    <cellStyle name="Euro 4 2" xfId="16231"/>
    <cellStyle name="Euro 4 2 2" xfId="16232"/>
    <cellStyle name="Euro 40" xfId="16233"/>
    <cellStyle name="Euro 41" xfId="16234"/>
    <cellStyle name="Euro 42" xfId="16235"/>
    <cellStyle name="Euro 43" xfId="16236"/>
    <cellStyle name="Euro 44" xfId="16237"/>
    <cellStyle name="Euro 45" xfId="16238"/>
    <cellStyle name="Euro 5" xfId="16239"/>
    <cellStyle name="Euro 6" xfId="16240"/>
    <cellStyle name="Euro 7" xfId="16241"/>
    <cellStyle name="Euro 8" xfId="16242"/>
    <cellStyle name="Euro 9" xfId="16243"/>
    <cellStyle name="Excel.Chart" xfId="16244"/>
    <cellStyle name="Explanatory Text" xfId="16245"/>
    <cellStyle name="F2" xfId="16246"/>
    <cellStyle name="F3" xfId="16247"/>
    <cellStyle name="F4" xfId="16248"/>
    <cellStyle name="F5" xfId="16249"/>
    <cellStyle name="F6" xfId="16250"/>
    <cellStyle name="F7" xfId="16251"/>
    <cellStyle name="F8" xfId="16252"/>
    <cellStyle name="Fecha" xfId="16253"/>
    <cellStyle name="Fijo" xfId="16254"/>
    <cellStyle name="Fixed" xfId="16255"/>
    <cellStyle name="Fixed 10" xfId="16256"/>
    <cellStyle name="Fixed 2" xfId="16257"/>
    <cellStyle name="Fixed 3" xfId="16258"/>
    <cellStyle name="Fixed 4" xfId="16259"/>
    <cellStyle name="Fixed 5" xfId="16260"/>
    <cellStyle name="Fixed 6" xfId="16261"/>
    <cellStyle name="Fixed 7" xfId="16262"/>
    <cellStyle name="Fixed 8" xfId="16263"/>
    <cellStyle name="Fixed 9" xfId="16264"/>
    <cellStyle name="Fixo" xfId="16265"/>
    <cellStyle name="Good" xfId="16266"/>
    <cellStyle name="Good 2" xfId="16267"/>
    <cellStyle name="Good 2 2" xfId="16268"/>
    <cellStyle name="Good 3" xfId="16269"/>
    <cellStyle name="Good 4" xfId="16270"/>
    <cellStyle name="Grey" xfId="16271"/>
    <cellStyle name="Grey 2" xfId="16272"/>
    <cellStyle name="Grey 2 2" xfId="16273"/>
    <cellStyle name="Grey 3" xfId="16274"/>
    <cellStyle name="Grey 4" xfId="16275"/>
    <cellStyle name="HEADER" xfId="16276"/>
    <cellStyle name="HEADER 2" xfId="16277"/>
    <cellStyle name="HEADER 2 2" xfId="16278"/>
    <cellStyle name="HEADER 3" xfId="16279"/>
    <cellStyle name="HEADER 4" xfId="16280"/>
    <cellStyle name="Heading 1" xfId="16281"/>
    <cellStyle name="Heading 2" xfId="16282"/>
    <cellStyle name="Heading 3" xfId="16283"/>
    <cellStyle name="Heading 4" xfId="16284"/>
    <cellStyle name="Heading1" xfId="16285"/>
    <cellStyle name="Heading1 10" xfId="16286"/>
    <cellStyle name="Heading1 2" xfId="16287"/>
    <cellStyle name="Heading1 3" xfId="16288"/>
    <cellStyle name="Heading1 4" xfId="16289"/>
    <cellStyle name="Heading1 5" xfId="16290"/>
    <cellStyle name="Heading1 6" xfId="16291"/>
    <cellStyle name="Heading1 7" xfId="16292"/>
    <cellStyle name="Heading1 8" xfId="16293"/>
    <cellStyle name="Heading1 9" xfId="16294"/>
    <cellStyle name="Heading2" xfId="16295"/>
    <cellStyle name="Heading2 10" xfId="16296"/>
    <cellStyle name="Heading2 2" xfId="16297"/>
    <cellStyle name="Heading2 3" xfId="16298"/>
    <cellStyle name="Heading2 4" xfId="16299"/>
    <cellStyle name="Heading2 5" xfId="16300"/>
    <cellStyle name="Heading2 6" xfId="16301"/>
    <cellStyle name="Heading2 7" xfId="16302"/>
    <cellStyle name="Heading2 8" xfId="16303"/>
    <cellStyle name="Heading2 9" xfId="16304"/>
    <cellStyle name="HIGHLIGHT" xfId="16305"/>
    <cellStyle name="HIGHLIGHT 2" xfId="16306"/>
    <cellStyle name="HIGHLIGHT 2 2" xfId="16307"/>
    <cellStyle name="HIGHLIGHT 3" xfId="16308"/>
    <cellStyle name="HIGHLIGHT 4" xfId="16309"/>
    <cellStyle name="Hipervínculo" xfId="16310"/>
    <cellStyle name="Hipervínculo 2" xfId="16311"/>
    <cellStyle name="Hipervínculo visitado" xfId="16312"/>
    <cellStyle name="Hipervínculo visitado 2" xfId="16313"/>
    <cellStyle name="Hipervínculo visitado_7.11" xfId="16314"/>
    <cellStyle name="Hipervínculo_10-01-03 2003 2003 NUEVOS RON -NUEVOS INTERESES" xfId="16315"/>
    <cellStyle name="Hyperlink 2" xfId="16316"/>
    <cellStyle name="Hyperlink seguido_NFGC_SPE_1995_2003" xfId="16317"/>
    <cellStyle name="Hyperlink_Emisiones de bonos 2006-2007 rev (Agosto-07)" xfId="16318"/>
    <cellStyle name="imf-one decimal" xfId="16319"/>
    <cellStyle name="imf-one decimal 10" xfId="16320"/>
    <cellStyle name="imf-one decimal 11" xfId="16321"/>
    <cellStyle name="imf-one decimal 12" xfId="16322"/>
    <cellStyle name="imf-one decimal 13" xfId="16323"/>
    <cellStyle name="imf-one decimal 14" xfId="16324"/>
    <cellStyle name="imf-one decimal 15" xfId="16325"/>
    <cellStyle name="imf-one decimal 16" xfId="16326"/>
    <cellStyle name="imf-one decimal 17" xfId="16327"/>
    <cellStyle name="imf-one decimal 18" xfId="16328"/>
    <cellStyle name="imf-one decimal 19" xfId="16329"/>
    <cellStyle name="imf-one decimal 2" xfId="16330"/>
    <cellStyle name="imf-one decimal 2 2" xfId="16331"/>
    <cellStyle name="imf-one decimal 20" xfId="16332"/>
    <cellStyle name="imf-one decimal 21" xfId="16333"/>
    <cellStyle name="imf-one decimal 22" xfId="16334"/>
    <cellStyle name="imf-one decimal 23" xfId="16335"/>
    <cellStyle name="imf-one decimal 24" xfId="16336"/>
    <cellStyle name="imf-one decimal 25" xfId="16337"/>
    <cellStyle name="imf-one decimal 26" xfId="16338"/>
    <cellStyle name="imf-one decimal 27" xfId="16339"/>
    <cellStyle name="imf-one decimal 28" xfId="16340"/>
    <cellStyle name="imf-one decimal 3" xfId="16341"/>
    <cellStyle name="imf-one decimal 4" xfId="16342"/>
    <cellStyle name="imf-one decimal 5" xfId="16343"/>
    <cellStyle name="imf-one decimal 6" xfId="16344"/>
    <cellStyle name="imf-one decimal 7" xfId="16345"/>
    <cellStyle name="imf-one decimal 8" xfId="16346"/>
    <cellStyle name="imf-one decimal 9" xfId="16347"/>
    <cellStyle name="imf-zero decimal" xfId="16348"/>
    <cellStyle name="imf-zero decimal 10" xfId="16349"/>
    <cellStyle name="imf-zero decimal 11" xfId="16350"/>
    <cellStyle name="imf-zero decimal 12" xfId="16351"/>
    <cellStyle name="imf-zero decimal 13" xfId="16352"/>
    <cellStyle name="imf-zero decimal 14" xfId="16353"/>
    <cellStyle name="imf-zero decimal 15" xfId="16354"/>
    <cellStyle name="imf-zero decimal 16" xfId="16355"/>
    <cellStyle name="imf-zero decimal 17" xfId="16356"/>
    <cellStyle name="imf-zero decimal 18" xfId="16357"/>
    <cellStyle name="imf-zero decimal 19" xfId="16358"/>
    <cellStyle name="imf-zero decimal 2" xfId="16359"/>
    <cellStyle name="imf-zero decimal 2 2" xfId="16360"/>
    <cellStyle name="imf-zero decimal 20" xfId="16361"/>
    <cellStyle name="imf-zero decimal 21" xfId="16362"/>
    <cellStyle name="imf-zero decimal 22" xfId="16363"/>
    <cellStyle name="imf-zero decimal 23" xfId="16364"/>
    <cellStyle name="imf-zero decimal 24" xfId="16365"/>
    <cellStyle name="imf-zero decimal 25" xfId="16366"/>
    <cellStyle name="imf-zero decimal 26" xfId="16367"/>
    <cellStyle name="imf-zero decimal 27" xfId="16368"/>
    <cellStyle name="imf-zero decimal 28" xfId="16369"/>
    <cellStyle name="imf-zero decimal 3" xfId="16370"/>
    <cellStyle name="imf-zero decimal 4" xfId="16371"/>
    <cellStyle name="imf-zero decimal 5" xfId="16372"/>
    <cellStyle name="imf-zero decimal 6" xfId="16373"/>
    <cellStyle name="imf-zero decimal 7" xfId="16374"/>
    <cellStyle name="imf-zero decimal 8" xfId="16375"/>
    <cellStyle name="imf-zero decimal 9" xfId="16376"/>
    <cellStyle name="Incorrecto 2" xfId="16377"/>
    <cellStyle name="Incorrecto 2 2" xfId="16378"/>
    <cellStyle name="Incorrecto 2 2 2" xfId="16379"/>
    <cellStyle name="Incorrecto 2 3" xfId="16380"/>
    <cellStyle name="Incorrecto 2 4" xfId="16381"/>
    <cellStyle name="Incorrecto 3" xfId="16382"/>
    <cellStyle name="Incorrecto 3 2" xfId="16383"/>
    <cellStyle name="Incorrecto 3 2 2" xfId="16384"/>
    <cellStyle name="Incorrecto 3 3" xfId="16385"/>
    <cellStyle name="Incorrecto 3 4" xfId="16386"/>
    <cellStyle name="Incorrecto 4" xfId="16387"/>
    <cellStyle name="Incorrecto 4 2" xfId="16388"/>
    <cellStyle name="Incorrecto 4 2 2" xfId="16389"/>
    <cellStyle name="Incorrecto 4 3" xfId="16390"/>
    <cellStyle name="Incorrecto 4 4" xfId="16391"/>
    <cellStyle name="Incorrecto 5" xfId="16392"/>
    <cellStyle name="Incorrecto 5 2" xfId="16393"/>
    <cellStyle name="Incorrecto 6" xfId="16394"/>
    <cellStyle name="Incorrecto 7" xfId="16395"/>
    <cellStyle name="Input" xfId="16396"/>
    <cellStyle name="Input [yellow]" xfId="16397"/>
    <cellStyle name="Input [yellow] 2" xfId="16398"/>
    <cellStyle name="Input [yellow] 2 2" xfId="16399"/>
    <cellStyle name="Input [yellow] 3" xfId="16400"/>
    <cellStyle name="Input [yellow] 4" xfId="16401"/>
    <cellStyle name="Input 2" xfId="16402"/>
    <cellStyle name="Input 2 2" xfId="16403"/>
    <cellStyle name="Input 3" xfId="16404"/>
    <cellStyle name="Input 4" xfId="16405"/>
    <cellStyle name="Input_Sheet5" xfId="16406"/>
    <cellStyle name="Linked Cell" xfId="16407"/>
    <cellStyle name="MacroCode" xfId="16408"/>
    <cellStyle name="MacroCode 10" xfId="16409"/>
    <cellStyle name="MacroCode 11" xfId="16410"/>
    <cellStyle name="MacroCode 12" xfId="16411"/>
    <cellStyle name="MacroCode 13" xfId="16412"/>
    <cellStyle name="MacroCode 14" xfId="16413"/>
    <cellStyle name="MacroCode 15" xfId="16414"/>
    <cellStyle name="MacroCode 16" xfId="16415"/>
    <cellStyle name="MacroCode 17" xfId="16416"/>
    <cellStyle name="MacroCode 18" xfId="16417"/>
    <cellStyle name="MacroCode 19" xfId="16418"/>
    <cellStyle name="MacroCode 2" xfId="16419"/>
    <cellStyle name="MacroCode 2 2" xfId="16420"/>
    <cellStyle name="MacroCode 20" xfId="16421"/>
    <cellStyle name="MacroCode 21" xfId="16422"/>
    <cellStyle name="MacroCode 22" xfId="16423"/>
    <cellStyle name="MacroCode 23" xfId="16424"/>
    <cellStyle name="MacroCode 24" xfId="16425"/>
    <cellStyle name="MacroCode 25" xfId="16426"/>
    <cellStyle name="MacroCode 26" xfId="16427"/>
    <cellStyle name="MacroCode 27" xfId="16428"/>
    <cellStyle name="MacroCode 28" xfId="16429"/>
    <cellStyle name="MacroCode 3" xfId="16430"/>
    <cellStyle name="MacroCode 4" xfId="16431"/>
    <cellStyle name="MacroCode 5" xfId="16432"/>
    <cellStyle name="MacroCode 6" xfId="16433"/>
    <cellStyle name="MacroCode 7" xfId="16434"/>
    <cellStyle name="MacroCode 8" xfId="16435"/>
    <cellStyle name="MacroCode 9" xfId="16436"/>
    <cellStyle name="Millareɳ_INFORME.xls Gráfico 20" xfId="16437"/>
    <cellStyle name="Millares [0] 2" xfId="16438"/>
    <cellStyle name="Millares [0] 2 2" xfId="16439"/>
    <cellStyle name="Millares [0] 2 3" xfId="16440"/>
    <cellStyle name="Millares [0] 2 4" xfId="16441"/>
    <cellStyle name="Millares 10" xfId="7"/>
    <cellStyle name="Millares 10 10" xfId="16442"/>
    <cellStyle name="Millares 10 10 2" xfId="16443"/>
    <cellStyle name="Millares 10 11" xfId="16444"/>
    <cellStyle name="Millares 10 11 2" xfId="16445"/>
    <cellStyle name="Millares 10 12" xfId="16446"/>
    <cellStyle name="Millares 10 12 2" xfId="16447"/>
    <cellStyle name="Millares 10 13" xfId="16448"/>
    <cellStyle name="Millares 10 13 2" xfId="16449"/>
    <cellStyle name="Millares 10 14" xfId="16450"/>
    <cellStyle name="Millares 10 14 2" xfId="16451"/>
    <cellStyle name="Millares 10 15" xfId="16452"/>
    <cellStyle name="Millares 10 15 2" xfId="16453"/>
    <cellStyle name="Millares 10 16" xfId="16454"/>
    <cellStyle name="Millares 10 16 2" xfId="16455"/>
    <cellStyle name="Millares 10 17" xfId="16456"/>
    <cellStyle name="Millares 10 17 2" xfId="16457"/>
    <cellStyle name="Millares 10 18" xfId="16458"/>
    <cellStyle name="Millares 10 18 2" xfId="16459"/>
    <cellStyle name="Millares 10 19" xfId="16460"/>
    <cellStyle name="Millares 10 19 2" xfId="16461"/>
    <cellStyle name="Millares 10 2" xfId="16462"/>
    <cellStyle name="Millares 10 2 2" xfId="16463"/>
    <cellStyle name="Millares 10 20" xfId="16464"/>
    <cellStyle name="Millares 10 21" xfId="16465"/>
    <cellStyle name="Millares 10 22" xfId="16466"/>
    <cellStyle name="Millares 10 3" xfId="16467"/>
    <cellStyle name="Millares 10 3 2" xfId="16468"/>
    <cellStyle name="Millares 10 4" xfId="16469"/>
    <cellStyle name="Millares 10 4 2" xfId="16470"/>
    <cellStyle name="Millares 10 5" xfId="16471"/>
    <cellStyle name="Millares 10 5 2" xfId="16472"/>
    <cellStyle name="Millares 10 6" xfId="16473"/>
    <cellStyle name="Millares 10 6 2" xfId="16474"/>
    <cellStyle name="Millares 10 7" xfId="16475"/>
    <cellStyle name="Millares 10 7 2" xfId="16476"/>
    <cellStyle name="Millares 10 8" xfId="16477"/>
    <cellStyle name="Millares 10 8 2" xfId="16478"/>
    <cellStyle name="Millares 10 9" xfId="16479"/>
    <cellStyle name="Millares 10 9 2" xfId="16480"/>
    <cellStyle name="Millares 11" xfId="16481"/>
    <cellStyle name="Millares 11 10" xfId="16482"/>
    <cellStyle name="Millares 11 10 2" xfId="16483"/>
    <cellStyle name="Millares 11 11" xfId="16484"/>
    <cellStyle name="Millares 11 11 2" xfId="16485"/>
    <cellStyle name="Millares 11 12" xfId="16486"/>
    <cellStyle name="Millares 11 12 2" xfId="16487"/>
    <cellStyle name="Millares 11 13" xfId="16488"/>
    <cellStyle name="Millares 11 13 2" xfId="16489"/>
    <cellStyle name="Millares 11 14" xfId="16490"/>
    <cellStyle name="Millares 11 14 2" xfId="16491"/>
    <cellStyle name="Millares 11 15" xfId="16492"/>
    <cellStyle name="Millares 11 15 2" xfId="16493"/>
    <cellStyle name="Millares 11 16" xfId="16494"/>
    <cellStyle name="Millares 11 16 2" xfId="16495"/>
    <cellStyle name="Millares 11 17" xfId="16496"/>
    <cellStyle name="Millares 11 17 2" xfId="16497"/>
    <cellStyle name="Millares 11 18" xfId="16498"/>
    <cellStyle name="Millares 11 19" xfId="16499"/>
    <cellStyle name="Millares 11 2" xfId="16500"/>
    <cellStyle name="Millares 11 2 2" xfId="16501"/>
    <cellStyle name="Millares 11 20" xfId="16502"/>
    <cellStyle name="Millares 11 3" xfId="16503"/>
    <cellStyle name="Millares 11 3 2" xfId="16504"/>
    <cellStyle name="Millares 11 4" xfId="16505"/>
    <cellStyle name="Millares 11 4 2" xfId="16506"/>
    <cellStyle name="Millares 11 5" xfId="16507"/>
    <cellStyle name="Millares 11 5 2" xfId="16508"/>
    <cellStyle name="Millares 11 6" xfId="16509"/>
    <cellStyle name="Millares 11 6 2" xfId="16510"/>
    <cellStyle name="Millares 11 7" xfId="16511"/>
    <cellStyle name="Millares 11 7 2" xfId="16512"/>
    <cellStyle name="Millares 11 8" xfId="16513"/>
    <cellStyle name="Millares 11 8 2" xfId="16514"/>
    <cellStyle name="Millares 11 9" xfId="16515"/>
    <cellStyle name="Millares 11 9 2" xfId="16516"/>
    <cellStyle name="Millares 12" xfId="16517"/>
    <cellStyle name="Millares 12 10" xfId="16518"/>
    <cellStyle name="Millares 12 10 2" xfId="16519"/>
    <cellStyle name="Millares 12 11" xfId="16520"/>
    <cellStyle name="Millares 12 11 2" xfId="16521"/>
    <cellStyle name="Millares 12 12" xfId="16522"/>
    <cellStyle name="Millares 12 12 2" xfId="16523"/>
    <cellStyle name="Millares 12 13" xfId="16524"/>
    <cellStyle name="Millares 12 13 2" xfId="16525"/>
    <cellStyle name="Millares 12 14" xfId="16526"/>
    <cellStyle name="Millares 12 14 2" xfId="16527"/>
    <cellStyle name="Millares 12 15" xfId="16528"/>
    <cellStyle name="Millares 12 15 2" xfId="16529"/>
    <cellStyle name="Millares 12 16" xfId="16530"/>
    <cellStyle name="Millares 12 16 2" xfId="16531"/>
    <cellStyle name="Millares 12 17" xfId="16532"/>
    <cellStyle name="Millares 12 17 2" xfId="16533"/>
    <cellStyle name="Millares 12 18" xfId="16534"/>
    <cellStyle name="Millares 12 2" xfId="16535"/>
    <cellStyle name="Millares 12 2 2" xfId="16536"/>
    <cellStyle name="Millares 12 3" xfId="16537"/>
    <cellStyle name="Millares 12 3 2" xfId="16538"/>
    <cellStyle name="Millares 12 4" xfId="16539"/>
    <cellStyle name="Millares 12 4 2" xfId="16540"/>
    <cellStyle name="Millares 12 5" xfId="16541"/>
    <cellStyle name="Millares 12 5 2" xfId="16542"/>
    <cellStyle name="Millares 12 6" xfId="16543"/>
    <cellStyle name="Millares 12 6 2" xfId="16544"/>
    <cellStyle name="Millares 12 7" xfId="16545"/>
    <cellStyle name="Millares 12 7 2" xfId="16546"/>
    <cellStyle name="Millares 12 8" xfId="16547"/>
    <cellStyle name="Millares 12 8 2" xfId="16548"/>
    <cellStyle name="Millares 12 9" xfId="16549"/>
    <cellStyle name="Millares 12 9 2" xfId="16550"/>
    <cellStyle name="Millares 13" xfId="16551"/>
    <cellStyle name="Millares 13 10" xfId="16552"/>
    <cellStyle name="Millares 13 10 2" xfId="16553"/>
    <cellStyle name="Millares 13 11" xfId="16554"/>
    <cellStyle name="Millares 13 11 2" xfId="16555"/>
    <cellStyle name="Millares 13 12" xfId="16556"/>
    <cellStyle name="Millares 13 12 2" xfId="16557"/>
    <cellStyle name="Millares 13 13" xfId="16558"/>
    <cellStyle name="Millares 13 13 2" xfId="16559"/>
    <cellStyle name="Millares 13 14" xfId="16560"/>
    <cellStyle name="Millares 13 14 2" xfId="16561"/>
    <cellStyle name="Millares 13 15" xfId="16562"/>
    <cellStyle name="Millares 13 15 2" xfId="16563"/>
    <cellStyle name="Millares 13 16" xfId="16564"/>
    <cellStyle name="Millares 13 2" xfId="16565"/>
    <cellStyle name="Millares 13 2 2" xfId="16566"/>
    <cellStyle name="Millares 13 3" xfId="16567"/>
    <cellStyle name="Millares 13 3 2" xfId="16568"/>
    <cellStyle name="Millares 13 4" xfId="16569"/>
    <cellStyle name="Millares 13 4 2" xfId="16570"/>
    <cellStyle name="Millares 13 5" xfId="16571"/>
    <cellStyle name="Millares 13 5 2" xfId="16572"/>
    <cellStyle name="Millares 13 6" xfId="16573"/>
    <cellStyle name="Millares 13 6 2" xfId="16574"/>
    <cellStyle name="Millares 13 7" xfId="16575"/>
    <cellStyle name="Millares 13 7 2" xfId="16576"/>
    <cellStyle name="Millares 13 8" xfId="16577"/>
    <cellStyle name="Millares 13 8 2" xfId="16578"/>
    <cellStyle name="Millares 13 9" xfId="16579"/>
    <cellStyle name="Millares 13 9 2" xfId="16580"/>
    <cellStyle name="Millares 14" xfId="16581"/>
    <cellStyle name="Millares 14 10" xfId="16582"/>
    <cellStyle name="Millares 14 10 2" xfId="16583"/>
    <cellStyle name="Millares 14 11" xfId="16584"/>
    <cellStyle name="Millares 14 11 2" xfId="16585"/>
    <cellStyle name="Millares 14 12" xfId="16586"/>
    <cellStyle name="Millares 14 12 2" xfId="16587"/>
    <cellStyle name="Millares 14 13" xfId="16588"/>
    <cellStyle name="Millares 14 13 2" xfId="16589"/>
    <cellStyle name="Millares 14 14" xfId="16590"/>
    <cellStyle name="Millares 14 14 2" xfId="16591"/>
    <cellStyle name="Millares 14 15" xfId="16592"/>
    <cellStyle name="Millares 14 15 2" xfId="16593"/>
    <cellStyle name="Millares 14 16" xfId="16594"/>
    <cellStyle name="Millares 14 17" xfId="16595"/>
    <cellStyle name="Millares 14 18" xfId="16596"/>
    <cellStyle name="Millares 14 2" xfId="16597"/>
    <cellStyle name="Millares 14 2 2" xfId="16598"/>
    <cellStyle name="Millares 14 3" xfId="16599"/>
    <cellStyle name="Millares 14 3 2" xfId="16600"/>
    <cellStyle name="Millares 14 4" xfId="16601"/>
    <cellStyle name="Millares 14 4 2" xfId="16602"/>
    <cellStyle name="Millares 14 5" xfId="16603"/>
    <cellStyle name="Millares 14 5 2" xfId="16604"/>
    <cellStyle name="Millares 14 6" xfId="16605"/>
    <cellStyle name="Millares 14 6 2" xfId="16606"/>
    <cellStyle name="Millares 14 7" xfId="16607"/>
    <cellStyle name="Millares 14 7 2" xfId="16608"/>
    <cellStyle name="Millares 14 8" xfId="16609"/>
    <cellStyle name="Millares 14 8 2" xfId="16610"/>
    <cellStyle name="Millares 14 9" xfId="16611"/>
    <cellStyle name="Millares 14 9 2" xfId="16612"/>
    <cellStyle name="Millares 15" xfId="16613"/>
    <cellStyle name="Millares 15 10" xfId="16614"/>
    <cellStyle name="Millares 15 10 2" xfId="16615"/>
    <cellStyle name="Millares 15 11" xfId="16616"/>
    <cellStyle name="Millares 15 11 2" xfId="16617"/>
    <cellStyle name="Millares 15 12" xfId="16618"/>
    <cellStyle name="Millares 15 13" xfId="16619"/>
    <cellStyle name="Millares 15 14" xfId="16620"/>
    <cellStyle name="Millares 15 15" xfId="16621"/>
    <cellStyle name="Millares 15 16" xfId="16622"/>
    <cellStyle name="Millares 15 2" xfId="16623"/>
    <cellStyle name="Millares 15 2 2" xfId="16624"/>
    <cellStyle name="Millares 15 3" xfId="16625"/>
    <cellStyle name="Millares 15 3 2" xfId="16626"/>
    <cellStyle name="Millares 15 4" xfId="16627"/>
    <cellStyle name="Millares 15 4 2" xfId="16628"/>
    <cellStyle name="Millares 15 5" xfId="16629"/>
    <cellStyle name="Millares 15 5 2" xfId="16630"/>
    <cellStyle name="Millares 15 6" xfId="16631"/>
    <cellStyle name="Millares 15 6 2" xfId="16632"/>
    <cellStyle name="Millares 15 7" xfId="16633"/>
    <cellStyle name="Millares 15 7 2" xfId="16634"/>
    <cellStyle name="Millares 15 8" xfId="16635"/>
    <cellStyle name="Millares 15 8 2" xfId="16636"/>
    <cellStyle name="Millares 15 9" xfId="16637"/>
    <cellStyle name="Millares 15 9 2" xfId="16638"/>
    <cellStyle name="Millares 16" xfId="16639"/>
    <cellStyle name="Millares 16 10" xfId="16640"/>
    <cellStyle name="Millares 16 10 2" xfId="16641"/>
    <cellStyle name="Millares 16 11" xfId="16642"/>
    <cellStyle name="Millares 16 11 2" xfId="16643"/>
    <cellStyle name="Millares 16 12" xfId="16644"/>
    <cellStyle name="Millares 16 13" xfId="16645"/>
    <cellStyle name="Millares 16 14" xfId="16646"/>
    <cellStyle name="Millares 16 2" xfId="16647"/>
    <cellStyle name="Millares 16 2 2" xfId="16648"/>
    <cellStyle name="Millares 16 3" xfId="16649"/>
    <cellStyle name="Millares 16 3 2" xfId="16650"/>
    <cellStyle name="Millares 16 4" xfId="16651"/>
    <cellStyle name="Millares 16 4 2" xfId="16652"/>
    <cellStyle name="Millares 16 5" xfId="16653"/>
    <cellStyle name="Millares 16 5 2" xfId="16654"/>
    <cellStyle name="Millares 16 6" xfId="16655"/>
    <cellStyle name="Millares 16 6 2" xfId="16656"/>
    <cellStyle name="Millares 16 7" xfId="16657"/>
    <cellStyle name="Millares 16 7 2" xfId="16658"/>
    <cellStyle name="Millares 16 8" xfId="16659"/>
    <cellStyle name="Millares 16 8 2" xfId="16660"/>
    <cellStyle name="Millares 16 9" xfId="16661"/>
    <cellStyle name="Millares 16 9 2" xfId="16662"/>
    <cellStyle name="Millares 17" xfId="16663"/>
    <cellStyle name="Millares 17 10" xfId="16664"/>
    <cellStyle name="Millares 17 10 2" xfId="16665"/>
    <cellStyle name="Millares 17 11" xfId="16666"/>
    <cellStyle name="Millares 17 11 2" xfId="16667"/>
    <cellStyle name="Millares 17 12" xfId="16668"/>
    <cellStyle name="Millares 17 13" xfId="16669"/>
    <cellStyle name="Millares 17 14" xfId="16670"/>
    <cellStyle name="Millares 17 2" xfId="16671"/>
    <cellStyle name="Millares 17 2 2" xfId="16672"/>
    <cellStyle name="Millares 17 3" xfId="16673"/>
    <cellStyle name="Millares 17 3 2" xfId="16674"/>
    <cellStyle name="Millares 17 4" xfId="16675"/>
    <cellStyle name="Millares 17 4 2" xfId="16676"/>
    <cellStyle name="Millares 17 5" xfId="16677"/>
    <cellStyle name="Millares 17 5 2" xfId="16678"/>
    <cellStyle name="Millares 17 6" xfId="16679"/>
    <cellStyle name="Millares 17 6 2" xfId="16680"/>
    <cellStyle name="Millares 17 7" xfId="16681"/>
    <cellStyle name="Millares 17 7 2" xfId="16682"/>
    <cellStyle name="Millares 17 8" xfId="16683"/>
    <cellStyle name="Millares 17 8 2" xfId="16684"/>
    <cellStyle name="Millares 17 9" xfId="16685"/>
    <cellStyle name="Millares 17 9 2" xfId="16686"/>
    <cellStyle name="Millares 18" xfId="16687"/>
    <cellStyle name="Millares 18 10" xfId="16688"/>
    <cellStyle name="Millares 18 10 2" xfId="16689"/>
    <cellStyle name="Millares 18 11" xfId="16690"/>
    <cellStyle name="Millares 18 11 2" xfId="16691"/>
    <cellStyle name="Millares 18 12" xfId="16692"/>
    <cellStyle name="Millares 18 13" xfId="16693"/>
    <cellStyle name="Millares 18 14" xfId="16694"/>
    <cellStyle name="Millares 18 2" xfId="16695"/>
    <cellStyle name="Millares 18 2 2" xfId="16696"/>
    <cellStyle name="Millares 18 3" xfId="16697"/>
    <cellStyle name="Millares 18 3 2" xfId="16698"/>
    <cellStyle name="Millares 18 4" xfId="16699"/>
    <cellStyle name="Millares 18 4 2" xfId="16700"/>
    <cellStyle name="Millares 18 5" xfId="16701"/>
    <cellStyle name="Millares 18 5 2" xfId="16702"/>
    <cellStyle name="Millares 18 6" xfId="16703"/>
    <cellStyle name="Millares 18 6 2" xfId="16704"/>
    <cellStyle name="Millares 18 7" xfId="16705"/>
    <cellStyle name="Millares 18 7 2" xfId="16706"/>
    <cellStyle name="Millares 18 8" xfId="16707"/>
    <cellStyle name="Millares 18 8 2" xfId="16708"/>
    <cellStyle name="Millares 18 9" xfId="16709"/>
    <cellStyle name="Millares 18 9 2" xfId="16710"/>
    <cellStyle name="Millares 19" xfId="16711"/>
    <cellStyle name="Millares 19 10" xfId="16712"/>
    <cellStyle name="Millares 19 2" xfId="16713"/>
    <cellStyle name="Millares 19 2 2" xfId="16714"/>
    <cellStyle name="Millares 19 3" xfId="16715"/>
    <cellStyle name="Millares 19 3 2" xfId="16716"/>
    <cellStyle name="Millares 19 4" xfId="16717"/>
    <cellStyle name="Millares 19 4 2" xfId="16718"/>
    <cellStyle name="Millares 19 5" xfId="16719"/>
    <cellStyle name="Millares 19 5 2" xfId="16720"/>
    <cellStyle name="Millares 19 6" xfId="16721"/>
    <cellStyle name="Millares 19 6 2" xfId="16722"/>
    <cellStyle name="Millares 19 7" xfId="16723"/>
    <cellStyle name="Millares 19 7 2" xfId="16724"/>
    <cellStyle name="Millares 19 8" xfId="16725"/>
    <cellStyle name="Millares 19 9" xfId="16726"/>
    <cellStyle name="Millares 2" xfId="16727"/>
    <cellStyle name="Millares 2 10" xfId="16728"/>
    <cellStyle name="Millares 2 10 2" xfId="16729"/>
    <cellStyle name="Millares 2 10 3" xfId="16730"/>
    <cellStyle name="Millares 2 10 4" xfId="16731"/>
    <cellStyle name="Millares 2 11" xfId="16732"/>
    <cellStyle name="Millares 2 11 2" xfId="16733"/>
    <cellStyle name="Millares 2 11 3" xfId="16734"/>
    <cellStyle name="Millares 2 11 4" xfId="16735"/>
    <cellStyle name="Millares 2 12" xfId="16736"/>
    <cellStyle name="Millares 2 12 2" xfId="16737"/>
    <cellStyle name="Millares 2 12 3" xfId="16738"/>
    <cellStyle name="Millares 2 12 4" xfId="16739"/>
    <cellStyle name="Millares 2 13" xfId="16740"/>
    <cellStyle name="Millares 2 13 2" xfId="16741"/>
    <cellStyle name="Millares 2 13 3" xfId="16742"/>
    <cellStyle name="Millares 2 13 4" xfId="16743"/>
    <cellStyle name="Millares 2 14" xfId="16744"/>
    <cellStyle name="Millares 2 14 2" xfId="16745"/>
    <cellStyle name="Millares 2 14 3" xfId="16746"/>
    <cellStyle name="Millares 2 14 4" xfId="16747"/>
    <cellStyle name="Millares 2 15" xfId="16748"/>
    <cellStyle name="Millares 2 15 2" xfId="16749"/>
    <cellStyle name="Millares 2 15 3" xfId="16750"/>
    <cellStyle name="Millares 2 15 4" xfId="16751"/>
    <cellStyle name="Millares 2 16" xfId="16752"/>
    <cellStyle name="Millares 2 16 2" xfId="16753"/>
    <cellStyle name="Millares 2 16 3" xfId="16754"/>
    <cellStyle name="Millares 2 16 4" xfId="16755"/>
    <cellStyle name="Millares 2 17" xfId="16756"/>
    <cellStyle name="Millares 2 17 2" xfId="16757"/>
    <cellStyle name="Millares 2 17 3" xfId="16758"/>
    <cellStyle name="Millares 2 17 4" xfId="16759"/>
    <cellStyle name="Millares 2 18" xfId="16760"/>
    <cellStyle name="Millares 2 18 2" xfId="16761"/>
    <cellStyle name="Millares 2 18 3" xfId="16762"/>
    <cellStyle name="Millares 2 18 4" xfId="16763"/>
    <cellStyle name="Millares 2 19" xfId="16764"/>
    <cellStyle name="Millares 2 19 2" xfId="16765"/>
    <cellStyle name="Millares 2 19 3" xfId="16766"/>
    <cellStyle name="Millares 2 19 4" xfId="16767"/>
    <cellStyle name="Millares 2 2" xfId="16768"/>
    <cellStyle name="Millares 2 2 10" xfId="16769"/>
    <cellStyle name="Millares 2 2 11" xfId="16770"/>
    <cellStyle name="Millares 2 2 12" xfId="16771"/>
    <cellStyle name="Millares 2 2 13" xfId="16772"/>
    <cellStyle name="Millares 2 2 14" xfId="16773"/>
    <cellStyle name="Millares 2 2 15" xfId="16774"/>
    <cellStyle name="Millares 2 2 16" xfId="16775"/>
    <cellStyle name="Millares 2 2 17" xfId="16776"/>
    <cellStyle name="Millares 2 2 17 10" xfId="16777"/>
    <cellStyle name="Millares 2 2 17 10 2" xfId="16778"/>
    <cellStyle name="Millares 2 2 17 10 2 2" xfId="16779"/>
    <cellStyle name="Millares 2 2 17 10 2 2 2" xfId="16780"/>
    <cellStyle name="Millares 2 2 17 10 2 2 2 2" xfId="16781"/>
    <cellStyle name="Millares 2 2 17 10 2 2 2 2 2" xfId="16782"/>
    <cellStyle name="Millares 2 2 17 10 2 2 2 2 2 2" xfId="16783"/>
    <cellStyle name="Millares 2 2 17 10 2 2 2 2 3" xfId="16784"/>
    <cellStyle name="Millares 2 2 17 10 2 2 2 3" xfId="16785"/>
    <cellStyle name="Millares 2 2 17 10 2 2 2 3 2" xfId="16786"/>
    <cellStyle name="Millares 2 2 17 10 2 2 3" xfId="16787"/>
    <cellStyle name="Millares 2 2 17 10 2 2 4" xfId="16788"/>
    <cellStyle name="Millares 2 2 17 10 2 2 4 2" xfId="16789"/>
    <cellStyle name="Millares 2 2 17 10 2 2 5" xfId="16790"/>
    <cellStyle name="Millares 2 2 17 10 2 3" xfId="16791"/>
    <cellStyle name="Millares 2 2 17 10 2 3 2" xfId="16792"/>
    <cellStyle name="Millares 2 2 17 10 2 3 2 2" xfId="16793"/>
    <cellStyle name="Millares 2 2 17 10 2 3 2 2 2" xfId="16794"/>
    <cellStyle name="Millares 2 2 17 10 2 3 2 3" xfId="16795"/>
    <cellStyle name="Millares 2 2 17 10 2 3 3" xfId="16796"/>
    <cellStyle name="Millares 2 2 17 10 2 3 3 2" xfId="16797"/>
    <cellStyle name="Millares 2 2 17 10 2 4" xfId="16798"/>
    <cellStyle name="Millares 2 2 17 10 2 4 2" xfId="16799"/>
    <cellStyle name="Millares 2 2 17 10 2 5" xfId="16800"/>
    <cellStyle name="Millares 2 2 17 10 3" xfId="16801"/>
    <cellStyle name="Millares 2 2 17 10 3 2" xfId="16802"/>
    <cellStyle name="Millares 2 2 17 10 3 2 2" xfId="16803"/>
    <cellStyle name="Millares 2 2 17 10 3 2 2 2" xfId="16804"/>
    <cellStyle name="Millares 2 2 17 10 3 2 3" xfId="16805"/>
    <cellStyle name="Millares 2 2 17 10 3 3" xfId="16806"/>
    <cellStyle name="Millares 2 2 17 10 3 3 2" xfId="16807"/>
    <cellStyle name="Millares 2 2 17 10 4" xfId="16808"/>
    <cellStyle name="Millares 2 2 17 10 5" xfId="16809"/>
    <cellStyle name="Millares 2 2 17 10 5 2" xfId="16810"/>
    <cellStyle name="Millares 2 2 17 10 6" xfId="16811"/>
    <cellStyle name="Millares 2 2 17 11" xfId="16812"/>
    <cellStyle name="Millares 2 2 17 11 2" xfId="16813"/>
    <cellStyle name="Millares 2 2 17 11 2 2" xfId="16814"/>
    <cellStyle name="Millares 2 2 17 11 2 2 2" xfId="16815"/>
    <cellStyle name="Millares 2 2 17 11 2 2 2 2" xfId="16816"/>
    <cellStyle name="Millares 2 2 17 11 2 2 3" xfId="16817"/>
    <cellStyle name="Millares 2 2 17 11 2 3" xfId="16818"/>
    <cellStyle name="Millares 2 2 17 11 2 3 2" xfId="16819"/>
    <cellStyle name="Millares 2 2 17 11 3" xfId="16820"/>
    <cellStyle name="Millares 2 2 17 11 4" xfId="16821"/>
    <cellStyle name="Millares 2 2 17 11 4 2" xfId="16822"/>
    <cellStyle name="Millares 2 2 17 11 5" xfId="16823"/>
    <cellStyle name="Millares 2 2 17 12" xfId="16824"/>
    <cellStyle name="Millares 2 2 17 12 2" xfId="16825"/>
    <cellStyle name="Millares 2 2 17 12 2 2" xfId="16826"/>
    <cellStyle name="Millares 2 2 17 12 2 2 2" xfId="16827"/>
    <cellStyle name="Millares 2 2 17 12 2 3" xfId="16828"/>
    <cellStyle name="Millares 2 2 17 12 3" xfId="16829"/>
    <cellStyle name="Millares 2 2 17 12 3 2" xfId="16830"/>
    <cellStyle name="Millares 2 2 17 13" xfId="16831"/>
    <cellStyle name="Millares 2 2 17 13 2" xfId="16832"/>
    <cellStyle name="Millares 2 2 17 14" xfId="16833"/>
    <cellStyle name="Millares 2 2 17 2" xfId="16834"/>
    <cellStyle name="Millares 2 2 17 2 10" xfId="16835"/>
    <cellStyle name="Millares 2 2 17 2 10 2" xfId="16836"/>
    <cellStyle name="Millares 2 2 17 2 10 2 2" xfId="16837"/>
    <cellStyle name="Millares 2 2 17 2 10 2 2 2" xfId="16838"/>
    <cellStyle name="Millares 2 2 17 2 10 2 2 2 2" xfId="16839"/>
    <cellStyle name="Millares 2 2 17 2 10 2 2 2 2 2" xfId="16840"/>
    <cellStyle name="Millares 2 2 17 2 10 2 2 2 2 2 2" xfId="16841"/>
    <cellStyle name="Millares 2 2 17 2 10 2 2 2 2 3" xfId="16842"/>
    <cellStyle name="Millares 2 2 17 2 10 2 2 2 3" xfId="16843"/>
    <cellStyle name="Millares 2 2 17 2 10 2 2 2 3 2" xfId="16844"/>
    <cellStyle name="Millares 2 2 17 2 10 2 2 3" xfId="16845"/>
    <cellStyle name="Millares 2 2 17 2 10 2 2 4" xfId="16846"/>
    <cellStyle name="Millares 2 2 17 2 10 2 2 4 2" xfId="16847"/>
    <cellStyle name="Millares 2 2 17 2 10 2 2 5" xfId="16848"/>
    <cellStyle name="Millares 2 2 17 2 10 2 3" xfId="16849"/>
    <cellStyle name="Millares 2 2 17 2 10 2 3 2" xfId="16850"/>
    <cellStyle name="Millares 2 2 17 2 10 2 3 2 2" xfId="16851"/>
    <cellStyle name="Millares 2 2 17 2 10 2 3 2 2 2" xfId="16852"/>
    <cellStyle name="Millares 2 2 17 2 10 2 3 2 3" xfId="16853"/>
    <cellStyle name="Millares 2 2 17 2 10 2 3 3" xfId="16854"/>
    <cellStyle name="Millares 2 2 17 2 10 2 3 3 2" xfId="16855"/>
    <cellStyle name="Millares 2 2 17 2 10 2 4" xfId="16856"/>
    <cellStyle name="Millares 2 2 17 2 10 2 4 2" xfId="16857"/>
    <cellStyle name="Millares 2 2 17 2 10 2 5" xfId="16858"/>
    <cellStyle name="Millares 2 2 17 2 10 3" xfId="16859"/>
    <cellStyle name="Millares 2 2 17 2 10 3 2" xfId="16860"/>
    <cellStyle name="Millares 2 2 17 2 10 3 2 2" xfId="16861"/>
    <cellStyle name="Millares 2 2 17 2 10 3 2 2 2" xfId="16862"/>
    <cellStyle name="Millares 2 2 17 2 10 3 2 3" xfId="16863"/>
    <cellStyle name="Millares 2 2 17 2 10 3 3" xfId="16864"/>
    <cellStyle name="Millares 2 2 17 2 10 3 3 2" xfId="16865"/>
    <cellStyle name="Millares 2 2 17 2 10 4" xfId="16866"/>
    <cellStyle name="Millares 2 2 17 2 10 5" xfId="16867"/>
    <cellStyle name="Millares 2 2 17 2 10 5 2" xfId="16868"/>
    <cellStyle name="Millares 2 2 17 2 10 6" xfId="16869"/>
    <cellStyle name="Millares 2 2 17 2 11" xfId="16870"/>
    <cellStyle name="Millares 2 2 17 2 11 2" xfId="16871"/>
    <cellStyle name="Millares 2 2 17 2 11 2 2" xfId="16872"/>
    <cellStyle name="Millares 2 2 17 2 11 2 2 2" xfId="16873"/>
    <cellStyle name="Millares 2 2 17 2 11 2 2 2 2" xfId="16874"/>
    <cellStyle name="Millares 2 2 17 2 11 2 2 3" xfId="16875"/>
    <cellStyle name="Millares 2 2 17 2 11 2 3" xfId="16876"/>
    <cellStyle name="Millares 2 2 17 2 11 2 3 2" xfId="16877"/>
    <cellStyle name="Millares 2 2 17 2 11 3" xfId="16878"/>
    <cellStyle name="Millares 2 2 17 2 11 4" xfId="16879"/>
    <cellStyle name="Millares 2 2 17 2 11 4 2" xfId="16880"/>
    <cellStyle name="Millares 2 2 17 2 11 5" xfId="16881"/>
    <cellStyle name="Millares 2 2 17 2 12" xfId="16882"/>
    <cellStyle name="Millares 2 2 17 2 12 2" xfId="16883"/>
    <cellStyle name="Millares 2 2 17 2 12 2 2" xfId="16884"/>
    <cellStyle name="Millares 2 2 17 2 12 2 2 2" xfId="16885"/>
    <cellStyle name="Millares 2 2 17 2 12 2 3" xfId="16886"/>
    <cellStyle name="Millares 2 2 17 2 12 3" xfId="16887"/>
    <cellStyle name="Millares 2 2 17 2 12 3 2" xfId="16888"/>
    <cellStyle name="Millares 2 2 17 2 13" xfId="16889"/>
    <cellStyle name="Millares 2 2 17 2 13 2" xfId="16890"/>
    <cellStyle name="Millares 2 2 17 2 14" xfId="16891"/>
    <cellStyle name="Millares 2 2 17 2 2" xfId="16892"/>
    <cellStyle name="Millares 2 2 17 2 2 10" xfId="16893"/>
    <cellStyle name="Millares 2 2 17 2 2 10 2" xfId="16894"/>
    <cellStyle name="Millares 2 2 17 2 2 10 2 2" xfId="16895"/>
    <cellStyle name="Millares 2 2 17 2 2 10 2 2 2" xfId="16896"/>
    <cellStyle name="Millares 2 2 17 2 2 10 2 3" xfId="16897"/>
    <cellStyle name="Millares 2 2 17 2 2 10 3" xfId="16898"/>
    <cellStyle name="Millares 2 2 17 2 2 10 3 2" xfId="16899"/>
    <cellStyle name="Millares 2 2 17 2 2 11" xfId="16900"/>
    <cellStyle name="Millares 2 2 17 2 2 11 2" xfId="16901"/>
    <cellStyle name="Millares 2 2 17 2 2 12" xfId="16902"/>
    <cellStyle name="Millares 2 2 17 2 2 2" xfId="16903"/>
    <cellStyle name="Millares 2 2 17 2 2 2 10" xfId="16904"/>
    <cellStyle name="Millares 2 2 17 2 2 2 10 2" xfId="16905"/>
    <cellStyle name="Millares 2 2 17 2 2 2 10 2 2" xfId="16906"/>
    <cellStyle name="Millares 2 2 17 2 2 2 10 2 2 2" xfId="16907"/>
    <cellStyle name="Millares 2 2 17 2 2 2 10 2 3" xfId="16908"/>
    <cellStyle name="Millares 2 2 17 2 2 2 10 3" xfId="16909"/>
    <cellStyle name="Millares 2 2 17 2 2 2 10 3 2" xfId="16910"/>
    <cellStyle name="Millares 2 2 17 2 2 2 11" xfId="16911"/>
    <cellStyle name="Millares 2 2 17 2 2 2 11 2" xfId="16912"/>
    <cellStyle name="Millares 2 2 17 2 2 2 12" xfId="16913"/>
    <cellStyle name="Millares 2 2 17 2 2 2 2" xfId="16914"/>
    <cellStyle name="Millares 2 2 17 2 2 2 2 2" xfId="16915"/>
    <cellStyle name="Millares 2 2 17 2 2 2 2 2 2" xfId="16916"/>
    <cellStyle name="Millares 2 2 17 2 2 2 2 2 2 2" xfId="16917"/>
    <cellStyle name="Millares 2 2 17 2 2 2 2 2 2 2 2" xfId="16918"/>
    <cellStyle name="Millares 2 2 17 2 2 2 2 2 2 2 2 2" xfId="16919"/>
    <cellStyle name="Millares 2 2 17 2 2 2 2 2 2 2 2 2 2" xfId="16920"/>
    <cellStyle name="Millares 2 2 17 2 2 2 2 2 2 2 2 2 2 2" xfId="16921"/>
    <cellStyle name="Millares 2 2 17 2 2 2 2 2 2 2 2 2 2 2 2" xfId="16922"/>
    <cellStyle name="Millares 2 2 17 2 2 2 2 2 2 2 2 2 2 2 2 2" xfId="16923"/>
    <cellStyle name="Millares 2 2 17 2 2 2 2 2 2 2 2 2 2 2 2 2 2" xfId="16924"/>
    <cellStyle name="Millares 2 2 17 2 2 2 2 2 2 2 2 2 2 2 2 2 2 2" xfId="16925"/>
    <cellStyle name="Millares 2 2 17 2 2 2 2 2 2 2 2 2 2 2 2 2 3" xfId="16926"/>
    <cellStyle name="Millares 2 2 17 2 2 2 2 2 2 2 2 2 2 2 2 3" xfId="16927"/>
    <cellStyle name="Millares 2 2 17 2 2 2 2 2 2 2 2 2 2 2 2 3 2" xfId="16928"/>
    <cellStyle name="Millares 2 2 17 2 2 2 2 2 2 2 2 2 2 2 3" xfId="16929"/>
    <cellStyle name="Millares 2 2 17 2 2 2 2 2 2 2 2 2 2 2 4" xfId="16930"/>
    <cellStyle name="Millares 2 2 17 2 2 2 2 2 2 2 2 2 2 2 4 2" xfId="16931"/>
    <cellStyle name="Millares 2 2 17 2 2 2 2 2 2 2 2 2 2 2 5" xfId="16932"/>
    <cellStyle name="Millares 2 2 17 2 2 2 2 2 2 2 2 2 2 3" xfId="16933"/>
    <cellStyle name="Millares 2 2 17 2 2 2 2 2 2 2 2 2 2 3 2" xfId="16934"/>
    <cellStyle name="Millares 2 2 17 2 2 2 2 2 2 2 2 2 2 3 2 2" xfId="16935"/>
    <cellStyle name="Millares 2 2 17 2 2 2 2 2 2 2 2 2 2 3 2 2 2" xfId="16936"/>
    <cellStyle name="Millares 2 2 17 2 2 2 2 2 2 2 2 2 2 3 2 3" xfId="16937"/>
    <cellStyle name="Millares 2 2 17 2 2 2 2 2 2 2 2 2 2 3 3" xfId="16938"/>
    <cellStyle name="Millares 2 2 17 2 2 2 2 2 2 2 2 2 2 3 3 2" xfId="16939"/>
    <cellStyle name="Millares 2 2 17 2 2 2 2 2 2 2 2 2 2 4" xfId="16940"/>
    <cellStyle name="Millares 2 2 17 2 2 2 2 2 2 2 2 2 2 4 2" xfId="16941"/>
    <cellStyle name="Millares 2 2 17 2 2 2 2 2 2 2 2 2 2 5" xfId="16942"/>
    <cellStyle name="Millares 2 2 17 2 2 2 2 2 2 2 2 2 3" xfId="16943"/>
    <cellStyle name="Millares 2 2 17 2 2 2 2 2 2 2 2 2 3 2" xfId="16944"/>
    <cellStyle name="Millares 2 2 17 2 2 2 2 2 2 2 2 2 3 2 2" xfId="16945"/>
    <cellStyle name="Millares 2 2 17 2 2 2 2 2 2 2 2 2 3 2 2 2" xfId="16946"/>
    <cellStyle name="Millares 2 2 17 2 2 2 2 2 2 2 2 2 3 2 3" xfId="16947"/>
    <cellStyle name="Millares 2 2 17 2 2 2 2 2 2 2 2 2 3 3" xfId="16948"/>
    <cellStyle name="Millares 2 2 17 2 2 2 2 2 2 2 2 2 3 3 2" xfId="16949"/>
    <cellStyle name="Millares 2 2 17 2 2 2 2 2 2 2 2 2 4" xfId="16950"/>
    <cellStyle name="Millares 2 2 17 2 2 2 2 2 2 2 2 2 5" xfId="16951"/>
    <cellStyle name="Millares 2 2 17 2 2 2 2 2 2 2 2 2 5 2" xfId="16952"/>
    <cellStyle name="Millares 2 2 17 2 2 2 2 2 2 2 2 2 6" xfId="16953"/>
    <cellStyle name="Millares 2 2 17 2 2 2 2 2 2 2 2 3" xfId="16954"/>
    <cellStyle name="Millares 2 2 17 2 2 2 2 2 2 2 2 3 2" xfId="16955"/>
    <cellStyle name="Millares 2 2 17 2 2 2 2 2 2 2 2 3 2 2" xfId="16956"/>
    <cellStyle name="Millares 2 2 17 2 2 2 2 2 2 2 2 3 2 2 2" xfId="16957"/>
    <cellStyle name="Millares 2 2 17 2 2 2 2 2 2 2 2 3 2 2 2 2" xfId="16958"/>
    <cellStyle name="Millares 2 2 17 2 2 2 2 2 2 2 2 3 2 2 3" xfId="16959"/>
    <cellStyle name="Millares 2 2 17 2 2 2 2 2 2 2 2 3 2 3" xfId="16960"/>
    <cellStyle name="Millares 2 2 17 2 2 2 2 2 2 2 2 3 2 3 2" xfId="16961"/>
    <cellStyle name="Millares 2 2 17 2 2 2 2 2 2 2 2 3 3" xfId="16962"/>
    <cellStyle name="Millares 2 2 17 2 2 2 2 2 2 2 2 3 4" xfId="16963"/>
    <cellStyle name="Millares 2 2 17 2 2 2 2 2 2 2 2 3 4 2" xfId="16964"/>
    <cellStyle name="Millares 2 2 17 2 2 2 2 2 2 2 2 3 5" xfId="16965"/>
    <cellStyle name="Millares 2 2 17 2 2 2 2 2 2 2 2 4" xfId="16966"/>
    <cellStyle name="Millares 2 2 17 2 2 2 2 2 2 2 2 4 2" xfId="16967"/>
    <cellStyle name="Millares 2 2 17 2 2 2 2 2 2 2 2 4 2 2" xfId="16968"/>
    <cellStyle name="Millares 2 2 17 2 2 2 2 2 2 2 2 4 2 2 2" xfId="16969"/>
    <cellStyle name="Millares 2 2 17 2 2 2 2 2 2 2 2 4 2 3" xfId="16970"/>
    <cellStyle name="Millares 2 2 17 2 2 2 2 2 2 2 2 4 3" xfId="16971"/>
    <cellStyle name="Millares 2 2 17 2 2 2 2 2 2 2 2 4 3 2" xfId="16972"/>
    <cellStyle name="Millares 2 2 17 2 2 2 2 2 2 2 2 5" xfId="16973"/>
    <cellStyle name="Millares 2 2 17 2 2 2 2 2 2 2 2 5 2" xfId="16974"/>
    <cellStyle name="Millares 2 2 17 2 2 2 2 2 2 2 2 6" xfId="16975"/>
    <cellStyle name="Millares 2 2 17 2 2 2 2 2 2 2 3" xfId="16976"/>
    <cellStyle name="Millares 2 2 17 2 2 2 2 2 2 2 3 2" xfId="16977"/>
    <cellStyle name="Millares 2 2 17 2 2 2 2 2 2 2 3 2 2" xfId="16978"/>
    <cellStyle name="Millares 2 2 17 2 2 2 2 2 2 2 3 2 2 2" xfId="16979"/>
    <cellStyle name="Millares 2 2 17 2 2 2 2 2 2 2 3 2 2 2 2" xfId="16980"/>
    <cellStyle name="Millares 2 2 17 2 2 2 2 2 2 2 3 2 2 2 2 2" xfId="16981"/>
    <cellStyle name="Millares 2 2 17 2 2 2 2 2 2 2 3 2 2 2 3" xfId="16982"/>
    <cellStyle name="Millares 2 2 17 2 2 2 2 2 2 2 3 2 2 3" xfId="16983"/>
    <cellStyle name="Millares 2 2 17 2 2 2 2 2 2 2 3 2 2 3 2" xfId="16984"/>
    <cellStyle name="Millares 2 2 17 2 2 2 2 2 2 2 3 2 3" xfId="16985"/>
    <cellStyle name="Millares 2 2 17 2 2 2 2 2 2 2 3 2 4" xfId="16986"/>
    <cellStyle name="Millares 2 2 17 2 2 2 2 2 2 2 3 2 4 2" xfId="16987"/>
    <cellStyle name="Millares 2 2 17 2 2 2 2 2 2 2 3 2 5" xfId="16988"/>
    <cellStyle name="Millares 2 2 17 2 2 2 2 2 2 2 3 3" xfId="16989"/>
    <cellStyle name="Millares 2 2 17 2 2 2 2 2 2 2 3 3 2" xfId="16990"/>
    <cellStyle name="Millares 2 2 17 2 2 2 2 2 2 2 3 3 2 2" xfId="16991"/>
    <cellStyle name="Millares 2 2 17 2 2 2 2 2 2 2 3 3 2 2 2" xfId="16992"/>
    <cellStyle name="Millares 2 2 17 2 2 2 2 2 2 2 3 3 2 3" xfId="16993"/>
    <cellStyle name="Millares 2 2 17 2 2 2 2 2 2 2 3 3 3" xfId="16994"/>
    <cellStyle name="Millares 2 2 17 2 2 2 2 2 2 2 3 3 3 2" xfId="16995"/>
    <cellStyle name="Millares 2 2 17 2 2 2 2 2 2 2 3 4" xfId="16996"/>
    <cellStyle name="Millares 2 2 17 2 2 2 2 2 2 2 3 4 2" xfId="16997"/>
    <cellStyle name="Millares 2 2 17 2 2 2 2 2 2 2 3 5" xfId="16998"/>
    <cellStyle name="Millares 2 2 17 2 2 2 2 2 2 2 4" xfId="16999"/>
    <cellStyle name="Millares 2 2 17 2 2 2 2 2 2 2 4 2" xfId="17000"/>
    <cellStyle name="Millares 2 2 17 2 2 2 2 2 2 2 4 2 2" xfId="17001"/>
    <cellStyle name="Millares 2 2 17 2 2 2 2 2 2 2 4 2 2 2" xfId="17002"/>
    <cellStyle name="Millares 2 2 17 2 2 2 2 2 2 2 4 2 3" xfId="17003"/>
    <cellStyle name="Millares 2 2 17 2 2 2 2 2 2 2 4 3" xfId="17004"/>
    <cellStyle name="Millares 2 2 17 2 2 2 2 2 2 2 4 3 2" xfId="17005"/>
    <cellStyle name="Millares 2 2 17 2 2 2 2 2 2 2 5" xfId="17006"/>
    <cellStyle name="Millares 2 2 17 2 2 2 2 2 2 2 6" xfId="17007"/>
    <cellStyle name="Millares 2 2 17 2 2 2 2 2 2 2 6 2" xfId="17008"/>
    <cellStyle name="Millares 2 2 17 2 2 2 2 2 2 2 7" xfId="17009"/>
    <cellStyle name="Millares 2 2 17 2 2 2 2 2 2 3" xfId="17010"/>
    <cellStyle name="Millares 2 2 17 2 2 2 2 2 2 3 2" xfId="17011"/>
    <cellStyle name="Millares 2 2 17 2 2 2 2 2 2 3 2 2" xfId="17012"/>
    <cellStyle name="Millares 2 2 17 2 2 2 2 2 2 3 2 2 2" xfId="17013"/>
    <cellStyle name="Millares 2 2 17 2 2 2 2 2 2 3 2 2 2 2" xfId="17014"/>
    <cellStyle name="Millares 2 2 17 2 2 2 2 2 2 3 2 2 2 2 2" xfId="17015"/>
    <cellStyle name="Millares 2 2 17 2 2 2 2 2 2 3 2 2 2 2 2 2" xfId="17016"/>
    <cellStyle name="Millares 2 2 17 2 2 2 2 2 2 3 2 2 2 2 3" xfId="17017"/>
    <cellStyle name="Millares 2 2 17 2 2 2 2 2 2 3 2 2 2 3" xfId="17018"/>
    <cellStyle name="Millares 2 2 17 2 2 2 2 2 2 3 2 2 2 3 2" xfId="17019"/>
    <cellStyle name="Millares 2 2 17 2 2 2 2 2 2 3 2 2 3" xfId="17020"/>
    <cellStyle name="Millares 2 2 17 2 2 2 2 2 2 3 2 2 4" xfId="17021"/>
    <cellStyle name="Millares 2 2 17 2 2 2 2 2 2 3 2 2 4 2" xfId="17022"/>
    <cellStyle name="Millares 2 2 17 2 2 2 2 2 2 3 2 2 5" xfId="17023"/>
    <cellStyle name="Millares 2 2 17 2 2 2 2 2 2 3 2 3" xfId="17024"/>
    <cellStyle name="Millares 2 2 17 2 2 2 2 2 2 3 2 3 2" xfId="17025"/>
    <cellStyle name="Millares 2 2 17 2 2 2 2 2 2 3 2 3 2 2" xfId="17026"/>
    <cellStyle name="Millares 2 2 17 2 2 2 2 2 2 3 2 3 2 2 2" xfId="17027"/>
    <cellStyle name="Millares 2 2 17 2 2 2 2 2 2 3 2 3 2 3" xfId="17028"/>
    <cellStyle name="Millares 2 2 17 2 2 2 2 2 2 3 2 3 3" xfId="17029"/>
    <cellStyle name="Millares 2 2 17 2 2 2 2 2 2 3 2 3 3 2" xfId="17030"/>
    <cellStyle name="Millares 2 2 17 2 2 2 2 2 2 3 2 4" xfId="17031"/>
    <cellStyle name="Millares 2 2 17 2 2 2 2 2 2 3 2 4 2" xfId="17032"/>
    <cellStyle name="Millares 2 2 17 2 2 2 2 2 2 3 2 5" xfId="17033"/>
    <cellStyle name="Millares 2 2 17 2 2 2 2 2 2 3 3" xfId="17034"/>
    <cellStyle name="Millares 2 2 17 2 2 2 2 2 2 3 3 2" xfId="17035"/>
    <cellStyle name="Millares 2 2 17 2 2 2 2 2 2 3 3 2 2" xfId="17036"/>
    <cellStyle name="Millares 2 2 17 2 2 2 2 2 2 3 3 2 2 2" xfId="17037"/>
    <cellStyle name="Millares 2 2 17 2 2 2 2 2 2 3 3 2 3" xfId="17038"/>
    <cellStyle name="Millares 2 2 17 2 2 2 2 2 2 3 3 3" xfId="17039"/>
    <cellStyle name="Millares 2 2 17 2 2 2 2 2 2 3 3 3 2" xfId="17040"/>
    <cellStyle name="Millares 2 2 17 2 2 2 2 2 2 3 4" xfId="17041"/>
    <cellStyle name="Millares 2 2 17 2 2 2 2 2 2 3 5" xfId="17042"/>
    <cellStyle name="Millares 2 2 17 2 2 2 2 2 2 3 5 2" xfId="17043"/>
    <cellStyle name="Millares 2 2 17 2 2 2 2 2 2 3 6" xfId="17044"/>
    <cellStyle name="Millares 2 2 17 2 2 2 2 2 2 4" xfId="17045"/>
    <cellStyle name="Millares 2 2 17 2 2 2 2 2 2 4 2" xfId="17046"/>
    <cellStyle name="Millares 2 2 17 2 2 2 2 2 2 4 2 2" xfId="17047"/>
    <cellStyle name="Millares 2 2 17 2 2 2 2 2 2 4 2 2 2" xfId="17048"/>
    <cellStyle name="Millares 2 2 17 2 2 2 2 2 2 4 2 2 2 2" xfId="17049"/>
    <cellStyle name="Millares 2 2 17 2 2 2 2 2 2 4 2 2 3" xfId="17050"/>
    <cellStyle name="Millares 2 2 17 2 2 2 2 2 2 4 2 3" xfId="17051"/>
    <cellStyle name="Millares 2 2 17 2 2 2 2 2 2 4 2 3 2" xfId="17052"/>
    <cellStyle name="Millares 2 2 17 2 2 2 2 2 2 4 3" xfId="17053"/>
    <cellStyle name="Millares 2 2 17 2 2 2 2 2 2 4 4" xfId="17054"/>
    <cellStyle name="Millares 2 2 17 2 2 2 2 2 2 4 4 2" xfId="17055"/>
    <cellStyle name="Millares 2 2 17 2 2 2 2 2 2 4 5" xfId="17056"/>
    <cellStyle name="Millares 2 2 17 2 2 2 2 2 2 5" xfId="17057"/>
    <cellStyle name="Millares 2 2 17 2 2 2 2 2 2 5 2" xfId="17058"/>
    <cellStyle name="Millares 2 2 17 2 2 2 2 2 2 5 2 2" xfId="17059"/>
    <cellStyle name="Millares 2 2 17 2 2 2 2 2 2 5 2 2 2" xfId="17060"/>
    <cellStyle name="Millares 2 2 17 2 2 2 2 2 2 5 2 3" xfId="17061"/>
    <cellStyle name="Millares 2 2 17 2 2 2 2 2 2 5 3" xfId="17062"/>
    <cellStyle name="Millares 2 2 17 2 2 2 2 2 2 5 3 2" xfId="17063"/>
    <cellStyle name="Millares 2 2 17 2 2 2 2 2 2 6" xfId="17064"/>
    <cellStyle name="Millares 2 2 17 2 2 2 2 2 2 6 2" xfId="17065"/>
    <cellStyle name="Millares 2 2 17 2 2 2 2 2 2 7" xfId="17066"/>
    <cellStyle name="Millares 2 2 17 2 2 2 2 2 3" xfId="17067"/>
    <cellStyle name="Millares 2 2 17 2 2 2 2 2 3 2" xfId="17068"/>
    <cellStyle name="Millares 2 2 17 2 2 2 2 2 3 2 2" xfId="17069"/>
    <cellStyle name="Millares 2 2 17 2 2 2 2 2 3 2 2 2" xfId="17070"/>
    <cellStyle name="Millares 2 2 17 2 2 2 2 2 3 2 2 2 2" xfId="17071"/>
    <cellStyle name="Millares 2 2 17 2 2 2 2 2 3 2 2 2 2 2" xfId="17072"/>
    <cellStyle name="Millares 2 2 17 2 2 2 2 2 3 2 2 2 2 2 2" xfId="17073"/>
    <cellStyle name="Millares 2 2 17 2 2 2 2 2 3 2 2 2 2 2 2 2" xfId="17074"/>
    <cellStyle name="Millares 2 2 17 2 2 2 2 2 3 2 2 2 2 2 3" xfId="17075"/>
    <cellStyle name="Millares 2 2 17 2 2 2 2 2 3 2 2 2 2 3" xfId="17076"/>
    <cellStyle name="Millares 2 2 17 2 2 2 2 2 3 2 2 2 2 3 2" xfId="17077"/>
    <cellStyle name="Millares 2 2 17 2 2 2 2 2 3 2 2 2 3" xfId="17078"/>
    <cellStyle name="Millares 2 2 17 2 2 2 2 2 3 2 2 2 4" xfId="17079"/>
    <cellStyle name="Millares 2 2 17 2 2 2 2 2 3 2 2 2 4 2" xfId="17080"/>
    <cellStyle name="Millares 2 2 17 2 2 2 2 2 3 2 2 2 5" xfId="17081"/>
    <cellStyle name="Millares 2 2 17 2 2 2 2 2 3 2 2 3" xfId="17082"/>
    <cellStyle name="Millares 2 2 17 2 2 2 2 2 3 2 2 3 2" xfId="17083"/>
    <cellStyle name="Millares 2 2 17 2 2 2 2 2 3 2 2 3 2 2" xfId="17084"/>
    <cellStyle name="Millares 2 2 17 2 2 2 2 2 3 2 2 3 2 2 2" xfId="17085"/>
    <cellStyle name="Millares 2 2 17 2 2 2 2 2 3 2 2 3 2 3" xfId="17086"/>
    <cellStyle name="Millares 2 2 17 2 2 2 2 2 3 2 2 3 3" xfId="17087"/>
    <cellStyle name="Millares 2 2 17 2 2 2 2 2 3 2 2 3 3 2" xfId="17088"/>
    <cellStyle name="Millares 2 2 17 2 2 2 2 2 3 2 2 4" xfId="17089"/>
    <cellStyle name="Millares 2 2 17 2 2 2 2 2 3 2 2 4 2" xfId="17090"/>
    <cellStyle name="Millares 2 2 17 2 2 2 2 2 3 2 2 5" xfId="17091"/>
    <cellStyle name="Millares 2 2 17 2 2 2 2 2 3 2 3" xfId="17092"/>
    <cellStyle name="Millares 2 2 17 2 2 2 2 2 3 2 3 2" xfId="17093"/>
    <cellStyle name="Millares 2 2 17 2 2 2 2 2 3 2 3 2 2" xfId="17094"/>
    <cellStyle name="Millares 2 2 17 2 2 2 2 2 3 2 3 2 2 2" xfId="17095"/>
    <cellStyle name="Millares 2 2 17 2 2 2 2 2 3 2 3 2 3" xfId="17096"/>
    <cellStyle name="Millares 2 2 17 2 2 2 2 2 3 2 3 3" xfId="17097"/>
    <cellStyle name="Millares 2 2 17 2 2 2 2 2 3 2 3 3 2" xfId="17098"/>
    <cellStyle name="Millares 2 2 17 2 2 2 2 2 3 2 4" xfId="17099"/>
    <cellStyle name="Millares 2 2 17 2 2 2 2 2 3 2 5" xfId="17100"/>
    <cellStyle name="Millares 2 2 17 2 2 2 2 2 3 2 5 2" xfId="17101"/>
    <cellStyle name="Millares 2 2 17 2 2 2 2 2 3 2 6" xfId="17102"/>
    <cellStyle name="Millares 2 2 17 2 2 2 2 2 3 3" xfId="17103"/>
    <cellStyle name="Millares 2 2 17 2 2 2 2 2 3 3 2" xfId="17104"/>
    <cellStyle name="Millares 2 2 17 2 2 2 2 2 3 3 2 2" xfId="17105"/>
    <cellStyle name="Millares 2 2 17 2 2 2 2 2 3 3 2 2 2" xfId="17106"/>
    <cellStyle name="Millares 2 2 17 2 2 2 2 2 3 3 2 2 2 2" xfId="17107"/>
    <cellStyle name="Millares 2 2 17 2 2 2 2 2 3 3 2 2 3" xfId="17108"/>
    <cellStyle name="Millares 2 2 17 2 2 2 2 2 3 3 2 3" xfId="17109"/>
    <cellStyle name="Millares 2 2 17 2 2 2 2 2 3 3 2 3 2" xfId="17110"/>
    <cellStyle name="Millares 2 2 17 2 2 2 2 2 3 3 3" xfId="17111"/>
    <cellStyle name="Millares 2 2 17 2 2 2 2 2 3 3 4" xfId="17112"/>
    <cellStyle name="Millares 2 2 17 2 2 2 2 2 3 3 4 2" xfId="17113"/>
    <cellStyle name="Millares 2 2 17 2 2 2 2 2 3 3 5" xfId="17114"/>
    <cellStyle name="Millares 2 2 17 2 2 2 2 2 3 4" xfId="17115"/>
    <cellStyle name="Millares 2 2 17 2 2 2 2 2 3 4 2" xfId="17116"/>
    <cellStyle name="Millares 2 2 17 2 2 2 2 2 3 4 2 2" xfId="17117"/>
    <cellStyle name="Millares 2 2 17 2 2 2 2 2 3 4 2 2 2" xfId="17118"/>
    <cellStyle name="Millares 2 2 17 2 2 2 2 2 3 4 2 3" xfId="17119"/>
    <cellStyle name="Millares 2 2 17 2 2 2 2 2 3 4 3" xfId="17120"/>
    <cellStyle name="Millares 2 2 17 2 2 2 2 2 3 4 3 2" xfId="17121"/>
    <cellStyle name="Millares 2 2 17 2 2 2 2 2 3 5" xfId="17122"/>
    <cellStyle name="Millares 2 2 17 2 2 2 2 2 3 5 2" xfId="17123"/>
    <cellStyle name="Millares 2 2 17 2 2 2 2 2 3 6" xfId="17124"/>
    <cellStyle name="Millares 2 2 17 2 2 2 2 2 4" xfId="17125"/>
    <cellStyle name="Millares 2 2 17 2 2 2 2 2 4 2" xfId="17126"/>
    <cellStyle name="Millares 2 2 17 2 2 2 2 2 4 2 2" xfId="17127"/>
    <cellStyle name="Millares 2 2 17 2 2 2 2 2 4 2 2 2" xfId="17128"/>
    <cellStyle name="Millares 2 2 17 2 2 2 2 2 4 2 2 2 2" xfId="17129"/>
    <cellStyle name="Millares 2 2 17 2 2 2 2 2 4 2 2 2 2 2" xfId="17130"/>
    <cellStyle name="Millares 2 2 17 2 2 2 2 2 4 2 2 2 3" xfId="17131"/>
    <cellStyle name="Millares 2 2 17 2 2 2 2 2 4 2 2 3" xfId="17132"/>
    <cellStyle name="Millares 2 2 17 2 2 2 2 2 4 2 2 3 2" xfId="17133"/>
    <cellStyle name="Millares 2 2 17 2 2 2 2 2 4 2 3" xfId="17134"/>
    <cellStyle name="Millares 2 2 17 2 2 2 2 2 4 2 4" xfId="17135"/>
    <cellStyle name="Millares 2 2 17 2 2 2 2 2 4 2 4 2" xfId="17136"/>
    <cellStyle name="Millares 2 2 17 2 2 2 2 2 4 2 5" xfId="17137"/>
    <cellStyle name="Millares 2 2 17 2 2 2 2 2 4 3" xfId="17138"/>
    <cellStyle name="Millares 2 2 17 2 2 2 2 2 4 3 2" xfId="17139"/>
    <cellStyle name="Millares 2 2 17 2 2 2 2 2 4 3 2 2" xfId="17140"/>
    <cellStyle name="Millares 2 2 17 2 2 2 2 2 4 3 2 2 2" xfId="17141"/>
    <cellStyle name="Millares 2 2 17 2 2 2 2 2 4 3 2 3" xfId="17142"/>
    <cellStyle name="Millares 2 2 17 2 2 2 2 2 4 3 3" xfId="17143"/>
    <cellStyle name="Millares 2 2 17 2 2 2 2 2 4 3 3 2" xfId="17144"/>
    <cellStyle name="Millares 2 2 17 2 2 2 2 2 4 4" xfId="17145"/>
    <cellStyle name="Millares 2 2 17 2 2 2 2 2 4 4 2" xfId="17146"/>
    <cellStyle name="Millares 2 2 17 2 2 2 2 2 4 5" xfId="17147"/>
    <cellStyle name="Millares 2 2 17 2 2 2 2 2 5" xfId="17148"/>
    <cellStyle name="Millares 2 2 17 2 2 2 2 2 5 2" xfId="17149"/>
    <cellStyle name="Millares 2 2 17 2 2 2 2 2 5 2 2" xfId="17150"/>
    <cellStyle name="Millares 2 2 17 2 2 2 2 2 5 2 2 2" xfId="17151"/>
    <cellStyle name="Millares 2 2 17 2 2 2 2 2 5 2 3" xfId="17152"/>
    <cellStyle name="Millares 2 2 17 2 2 2 2 2 5 3" xfId="17153"/>
    <cellStyle name="Millares 2 2 17 2 2 2 2 2 5 3 2" xfId="17154"/>
    <cellStyle name="Millares 2 2 17 2 2 2 2 2 6" xfId="17155"/>
    <cellStyle name="Millares 2 2 17 2 2 2 2 2 7" xfId="17156"/>
    <cellStyle name="Millares 2 2 17 2 2 2 2 2 7 2" xfId="17157"/>
    <cellStyle name="Millares 2 2 17 2 2 2 2 2 8" xfId="17158"/>
    <cellStyle name="Millares 2 2 17 2 2 2 2 3" xfId="17159"/>
    <cellStyle name="Millares 2 2 17 2 2 2 2 4" xfId="17160"/>
    <cellStyle name="Millares 2 2 17 2 2 2 2 4 2" xfId="17161"/>
    <cellStyle name="Millares 2 2 17 2 2 2 2 4 2 2" xfId="17162"/>
    <cellStyle name="Millares 2 2 17 2 2 2 2 4 2 2 2" xfId="17163"/>
    <cellStyle name="Millares 2 2 17 2 2 2 2 4 2 2 2 2" xfId="17164"/>
    <cellStyle name="Millares 2 2 17 2 2 2 2 4 2 2 2 2 2" xfId="17165"/>
    <cellStyle name="Millares 2 2 17 2 2 2 2 4 2 2 2 2 2 2" xfId="17166"/>
    <cellStyle name="Millares 2 2 17 2 2 2 2 4 2 2 2 2 2 2 2" xfId="17167"/>
    <cellStyle name="Millares 2 2 17 2 2 2 2 4 2 2 2 2 2 2 2 2" xfId="17168"/>
    <cellStyle name="Millares 2 2 17 2 2 2 2 4 2 2 2 2 2 2 3" xfId="17169"/>
    <cellStyle name="Millares 2 2 17 2 2 2 2 4 2 2 2 2 2 3" xfId="17170"/>
    <cellStyle name="Millares 2 2 17 2 2 2 2 4 2 2 2 2 2 3 2" xfId="17171"/>
    <cellStyle name="Millares 2 2 17 2 2 2 2 4 2 2 2 2 3" xfId="17172"/>
    <cellStyle name="Millares 2 2 17 2 2 2 2 4 2 2 2 2 4" xfId="17173"/>
    <cellStyle name="Millares 2 2 17 2 2 2 2 4 2 2 2 2 4 2" xfId="17174"/>
    <cellStyle name="Millares 2 2 17 2 2 2 2 4 2 2 2 2 5" xfId="17175"/>
    <cellStyle name="Millares 2 2 17 2 2 2 2 4 2 2 2 3" xfId="17176"/>
    <cellStyle name="Millares 2 2 17 2 2 2 2 4 2 2 2 3 2" xfId="17177"/>
    <cellStyle name="Millares 2 2 17 2 2 2 2 4 2 2 2 3 2 2" xfId="17178"/>
    <cellStyle name="Millares 2 2 17 2 2 2 2 4 2 2 2 3 2 2 2" xfId="17179"/>
    <cellStyle name="Millares 2 2 17 2 2 2 2 4 2 2 2 3 2 3" xfId="17180"/>
    <cellStyle name="Millares 2 2 17 2 2 2 2 4 2 2 2 3 3" xfId="17181"/>
    <cellStyle name="Millares 2 2 17 2 2 2 2 4 2 2 2 3 3 2" xfId="17182"/>
    <cellStyle name="Millares 2 2 17 2 2 2 2 4 2 2 2 4" xfId="17183"/>
    <cellStyle name="Millares 2 2 17 2 2 2 2 4 2 2 2 4 2" xfId="17184"/>
    <cellStyle name="Millares 2 2 17 2 2 2 2 4 2 2 2 5" xfId="17185"/>
    <cellStyle name="Millares 2 2 17 2 2 2 2 4 2 2 3" xfId="17186"/>
    <cellStyle name="Millares 2 2 17 2 2 2 2 4 2 2 3 2" xfId="17187"/>
    <cellStyle name="Millares 2 2 17 2 2 2 2 4 2 2 3 2 2" xfId="17188"/>
    <cellStyle name="Millares 2 2 17 2 2 2 2 4 2 2 3 2 2 2" xfId="17189"/>
    <cellStyle name="Millares 2 2 17 2 2 2 2 4 2 2 3 2 3" xfId="17190"/>
    <cellStyle name="Millares 2 2 17 2 2 2 2 4 2 2 3 3" xfId="17191"/>
    <cellStyle name="Millares 2 2 17 2 2 2 2 4 2 2 3 3 2" xfId="17192"/>
    <cellStyle name="Millares 2 2 17 2 2 2 2 4 2 2 4" xfId="17193"/>
    <cellStyle name="Millares 2 2 17 2 2 2 2 4 2 2 5" xfId="17194"/>
    <cellStyle name="Millares 2 2 17 2 2 2 2 4 2 2 5 2" xfId="17195"/>
    <cellStyle name="Millares 2 2 17 2 2 2 2 4 2 2 6" xfId="17196"/>
    <cellStyle name="Millares 2 2 17 2 2 2 2 4 2 3" xfId="17197"/>
    <cellStyle name="Millares 2 2 17 2 2 2 2 4 2 3 2" xfId="17198"/>
    <cellStyle name="Millares 2 2 17 2 2 2 2 4 2 3 2 2" xfId="17199"/>
    <cellStyle name="Millares 2 2 17 2 2 2 2 4 2 3 2 2 2" xfId="17200"/>
    <cellStyle name="Millares 2 2 17 2 2 2 2 4 2 3 2 2 2 2" xfId="17201"/>
    <cellStyle name="Millares 2 2 17 2 2 2 2 4 2 3 2 2 3" xfId="17202"/>
    <cellStyle name="Millares 2 2 17 2 2 2 2 4 2 3 2 3" xfId="17203"/>
    <cellStyle name="Millares 2 2 17 2 2 2 2 4 2 3 2 3 2" xfId="17204"/>
    <cellStyle name="Millares 2 2 17 2 2 2 2 4 2 3 3" xfId="17205"/>
    <cellStyle name="Millares 2 2 17 2 2 2 2 4 2 3 4" xfId="17206"/>
    <cellStyle name="Millares 2 2 17 2 2 2 2 4 2 3 4 2" xfId="17207"/>
    <cellStyle name="Millares 2 2 17 2 2 2 2 4 2 3 5" xfId="17208"/>
    <cellStyle name="Millares 2 2 17 2 2 2 2 4 2 4" xfId="17209"/>
    <cellStyle name="Millares 2 2 17 2 2 2 2 4 2 4 2" xfId="17210"/>
    <cellStyle name="Millares 2 2 17 2 2 2 2 4 2 4 2 2" xfId="17211"/>
    <cellStyle name="Millares 2 2 17 2 2 2 2 4 2 4 2 2 2" xfId="17212"/>
    <cellStyle name="Millares 2 2 17 2 2 2 2 4 2 4 2 3" xfId="17213"/>
    <cellStyle name="Millares 2 2 17 2 2 2 2 4 2 4 3" xfId="17214"/>
    <cellStyle name="Millares 2 2 17 2 2 2 2 4 2 4 3 2" xfId="17215"/>
    <cellStyle name="Millares 2 2 17 2 2 2 2 4 2 5" xfId="17216"/>
    <cellStyle name="Millares 2 2 17 2 2 2 2 4 2 5 2" xfId="17217"/>
    <cellStyle name="Millares 2 2 17 2 2 2 2 4 2 6" xfId="17218"/>
    <cellStyle name="Millares 2 2 17 2 2 2 2 4 3" xfId="17219"/>
    <cellStyle name="Millares 2 2 17 2 2 2 2 4 3 2" xfId="17220"/>
    <cellStyle name="Millares 2 2 17 2 2 2 2 4 3 2 2" xfId="17221"/>
    <cellStyle name="Millares 2 2 17 2 2 2 2 4 3 2 2 2" xfId="17222"/>
    <cellStyle name="Millares 2 2 17 2 2 2 2 4 3 2 2 2 2" xfId="17223"/>
    <cellStyle name="Millares 2 2 17 2 2 2 2 4 3 2 2 2 2 2" xfId="17224"/>
    <cellStyle name="Millares 2 2 17 2 2 2 2 4 3 2 2 2 3" xfId="17225"/>
    <cellStyle name="Millares 2 2 17 2 2 2 2 4 3 2 2 3" xfId="17226"/>
    <cellStyle name="Millares 2 2 17 2 2 2 2 4 3 2 2 3 2" xfId="17227"/>
    <cellStyle name="Millares 2 2 17 2 2 2 2 4 3 2 3" xfId="17228"/>
    <cellStyle name="Millares 2 2 17 2 2 2 2 4 3 2 4" xfId="17229"/>
    <cellStyle name="Millares 2 2 17 2 2 2 2 4 3 2 4 2" xfId="17230"/>
    <cellStyle name="Millares 2 2 17 2 2 2 2 4 3 2 5" xfId="17231"/>
    <cellStyle name="Millares 2 2 17 2 2 2 2 4 3 3" xfId="17232"/>
    <cellStyle name="Millares 2 2 17 2 2 2 2 4 3 3 2" xfId="17233"/>
    <cellStyle name="Millares 2 2 17 2 2 2 2 4 3 3 2 2" xfId="17234"/>
    <cellStyle name="Millares 2 2 17 2 2 2 2 4 3 3 2 2 2" xfId="17235"/>
    <cellStyle name="Millares 2 2 17 2 2 2 2 4 3 3 2 3" xfId="17236"/>
    <cellStyle name="Millares 2 2 17 2 2 2 2 4 3 3 3" xfId="17237"/>
    <cellStyle name="Millares 2 2 17 2 2 2 2 4 3 3 3 2" xfId="17238"/>
    <cellStyle name="Millares 2 2 17 2 2 2 2 4 3 4" xfId="17239"/>
    <cellStyle name="Millares 2 2 17 2 2 2 2 4 3 4 2" xfId="17240"/>
    <cellStyle name="Millares 2 2 17 2 2 2 2 4 3 5" xfId="17241"/>
    <cellStyle name="Millares 2 2 17 2 2 2 2 4 4" xfId="17242"/>
    <cellStyle name="Millares 2 2 17 2 2 2 2 4 4 2" xfId="17243"/>
    <cellStyle name="Millares 2 2 17 2 2 2 2 4 4 2 2" xfId="17244"/>
    <cellStyle name="Millares 2 2 17 2 2 2 2 4 4 2 2 2" xfId="17245"/>
    <cellStyle name="Millares 2 2 17 2 2 2 2 4 4 2 3" xfId="17246"/>
    <cellStyle name="Millares 2 2 17 2 2 2 2 4 4 3" xfId="17247"/>
    <cellStyle name="Millares 2 2 17 2 2 2 2 4 4 3 2" xfId="17248"/>
    <cellStyle name="Millares 2 2 17 2 2 2 2 4 5" xfId="17249"/>
    <cellStyle name="Millares 2 2 17 2 2 2 2 4 6" xfId="17250"/>
    <cellStyle name="Millares 2 2 17 2 2 2 2 4 6 2" xfId="17251"/>
    <cellStyle name="Millares 2 2 17 2 2 2 2 4 7" xfId="17252"/>
    <cellStyle name="Millares 2 2 17 2 2 2 2 5" xfId="17253"/>
    <cellStyle name="Millares 2 2 17 2 2 2 2 5 2" xfId="17254"/>
    <cellStyle name="Millares 2 2 17 2 2 2 2 5 2 2" xfId="17255"/>
    <cellStyle name="Millares 2 2 17 2 2 2 2 5 2 2 2" xfId="17256"/>
    <cellStyle name="Millares 2 2 17 2 2 2 2 5 2 2 2 2" xfId="17257"/>
    <cellStyle name="Millares 2 2 17 2 2 2 2 5 2 2 2 2 2" xfId="17258"/>
    <cellStyle name="Millares 2 2 17 2 2 2 2 5 2 2 2 2 2 2" xfId="17259"/>
    <cellStyle name="Millares 2 2 17 2 2 2 2 5 2 2 2 2 3" xfId="17260"/>
    <cellStyle name="Millares 2 2 17 2 2 2 2 5 2 2 2 3" xfId="17261"/>
    <cellStyle name="Millares 2 2 17 2 2 2 2 5 2 2 2 3 2" xfId="17262"/>
    <cellStyle name="Millares 2 2 17 2 2 2 2 5 2 2 3" xfId="17263"/>
    <cellStyle name="Millares 2 2 17 2 2 2 2 5 2 2 4" xfId="17264"/>
    <cellStyle name="Millares 2 2 17 2 2 2 2 5 2 2 4 2" xfId="17265"/>
    <cellStyle name="Millares 2 2 17 2 2 2 2 5 2 2 5" xfId="17266"/>
    <cellStyle name="Millares 2 2 17 2 2 2 2 5 2 3" xfId="17267"/>
    <cellStyle name="Millares 2 2 17 2 2 2 2 5 2 3 2" xfId="17268"/>
    <cellStyle name="Millares 2 2 17 2 2 2 2 5 2 3 2 2" xfId="17269"/>
    <cellStyle name="Millares 2 2 17 2 2 2 2 5 2 3 2 2 2" xfId="17270"/>
    <cellStyle name="Millares 2 2 17 2 2 2 2 5 2 3 2 3" xfId="17271"/>
    <cellStyle name="Millares 2 2 17 2 2 2 2 5 2 3 3" xfId="17272"/>
    <cellStyle name="Millares 2 2 17 2 2 2 2 5 2 3 3 2" xfId="17273"/>
    <cellStyle name="Millares 2 2 17 2 2 2 2 5 2 4" xfId="17274"/>
    <cellStyle name="Millares 2 2 17 2 2 2 2 5 2 4 2" xfId="17275"/>
    <cellStyle name="Millares 2 2 17 2 2 2 2 5 2 5" xfId="17276"/>
    <cellStyle name="Millares 2 2 17 2 2 2 2 5 3" xfId="17277"/>
    <cellStyle name="Millares 2 2 17 2 2 2 2 5 3 2" xfId="17278"/>
    <cellStyle name="Millares 2 2 17 2 2 2 2 5 3 2 2" xfId="17279"/>
    <cellStyle name="Millares 2 2 17 2 2 2 2 5 3 2 2 2" xfId="17280"/>
    <cellStyle name="Millares 2 2 17 2 2 2 2 5 3 2 3" xfId="17281"/>
    <cellStyle name="Millares 2 2 17 2 2 2 2 5 3 3" xfId="17282"/>
    <cellStyle name="Millares 2 2 17 2 2 2 2 5 3 3 2" xfId="17283"/>
    <cellStyle name="Millares 2 2 17 2 2 2 2 5 4" xfId="17284"/>
    <cellStyle name="Millares 2 2 17 2 2 2 2 5 5" xfId="17285"/>
    <cellStyle name="Millares 2 2 17 2 2 2 2 5 5 2" xfId="17286"/>
    <cellStyle name="Millares 2 2 17 2 2 2 2 5 6" xfId="17287"/>
    <cellStyle name="Millares 2 2 17 2 2 2 2 6" xfId="17288"/>
    <cellStyle name="Millares 2 2 17 2 2 2 2 6 2" xfId="17289"/>
    <cellStyle name="Millares 2 2 17 2 2 2 2 6 2 2" xfId="17290"/>
    <cellStyle name="Millares 2 2 17 2 2 2 2 6 2 2 2" xfId="17291"/>
    <cellStyle name="Millares 2 2 17 2 2 2 2 6 2 2 2 2" xfId="17292"/>
    <cellStyle name="Millares 2 2 17 2 2 2 2 6 2 2 3" xfId="17293"/>
    <cellStyle name="Millares 2 2 17 2 2 2 2 6 2 3" xfId="17294"/>
    <cellStyle name="Millares 2 2 17 2 2 2 2 6 2 3 2" xfId="17295"/>
    <cellStyle name="Millares 2 2 17 2 2 2 2 6 3" xfId="17296"/>
    <cellStyle name="Millares 2 2 17 2 2 2 2 6 4" xfId="17297"/>
    <cellStyle name="Millares 2 2 17 2 2 2 2 6 4 2" xfId="17298"/>
    <cellStyle name="Millares 2 2 17 2 2 2 2 6 5" xfId="17299"/>
    <cellStyle name="Millares 2 2 17 2 2 2 2 7" xfId="17300"/>
    <cellStyle name="Millares 2 2 17 2 2 2 2 7 2" xfId="17301"/>
    <cellStyle name="Millares 2 2 17 2 2 2 2 7 2 2" xfId="17302"/>
    <cellStyle name="Millares 2 2 17 2 2 2 2 7 2 2 2" xfId="17303"/>
    <cellStyle name="Millares 2 2 17 2 2 2 2 7 2 3" xfId="17304"/>
    <cellStyle name="Millares 2 2 17 2 2 2 2 7 3" xfId="17305"/>
    <cellStyle name="Millares 2 2 17 2 2 2 2 7 3 2" xfId="17306"/>
    <cellStyle name="Millares 2 2 17 2 2 2 2 8" xfId="17307"/>
    <cellStyle name="Millares 2 2 17 2 2 2 2 8 2" xfId="17308"/>
    <cellStyle name="Millares 2 2 17 2 2 2 2 9" xfId="17309"/>
    <cellStyle name="Millares 2 2 17 2 2 2 3" xfId="17310"/>
    <cellStyle name="Millares 2 2 17 2 2 2 4" xfId="17311"/>
    <cellStyle name="Millares 2 2 17 2 2 2 5" xfId="17312"/>
    <cellStyle name="Millares 2 2 17 2 2 2 6" xfId="17313"/>
    <cellStyle name="Millares 2 2 17 2 2 2 6 2" xfId="17314"/>
    <cellStyle name="Millares 2 2 17 2 2 2 6 2 2" xfId="17315"/>
    <cellStyle name="Millares 2 2 17 2 2 2 6 2 2 2" xfId="17316"/>
    <cellStyle name="Millares 2 2 17 2 2 2 6 2 2 2 2" xfId="17317"/>
    <cellStyle name="Millares 2 2 17 2 2 2 6 2 2 2 2 2" xfId="17318"/>
    <cellStyle name="Millares 2 2 17 2 2 2 6 2 2 2 2 2 2" xfId="17319"/>
    <cellStyle name="Millares 2 2 17 2 2 2 6 2 2 2 2 2 2 2" xfId="17320"/>
    <cellStyle name="Millares 2 2 17 2 2 2 6 2 2 2 2 2 2 2 2" xfId="17321"/>
    <cellStyle name="Millares 2 2 17 2 2 2 6 2 2 2 2 2 2 2 2 2" xfId="17322"/>
    <cellStyle name="Millares 2 2 17 2 2 2 6 2 2 2 2 2 2 2 2 2 2" xfId="17323"/>
    <cellStyle name="Millares 2 2 17 2 2 2 6 2 2 2 2 2 2 2 2 3" xfId="17324"/>
    <cellStyle name="Millares 2 2 17 2 2 2 6 2 2 2 2 2 2 2 3" xfId="17325"/>
    <cellStyle name="Millares 2 2 17 2 2 2 6 2 2 2 2 2 2 2 3 2" xfId="17326"/>
    <cellStyle name="Millares 2 2 17 2 2 2 6 2 2 2 2 2 2 3" xfId="17327"/>
    <cellStyle name="Millares 2 2 17 2 2 2 6 2 2 2 2 2 2 4" xfId="17328"/>
    <cellStyle name="Millares 2 2 17 2 2 2 6 2 2 2 2 2 2 4 2" xfId="17329"/>
    <cellStyle name="Millares 2 2 17 2 2 2 6 2 2 2 2 2 2 5" xfId="17330"/>
    <cellStyle name="Millares 2 2 17 2 2 2 6 2 2 2 2 2 3" xfId="17331"/>
    <cellStyle name="Millares 2 2 17 2 2 2 6 2 2 2 2 2 3 2" xfId="17332"/>
    <cellStyle name="Millares 2 2 17 2 2 2 6 2 2 2 2 2 3 2 2" xfId="17333"/>
    <cellStyle name="Millares 2 2 17 2 2 2 6 2 2 2 2 2 3 2 2 2" xfId="17334"/>
    <cellStyle name="Millares 2 2 17 2 2 2 6 2 2 2 2 2 3 2 3" xfId="17335"/>
    <cellStyle name="Millares 2 2 17 2 2 2 6 2 2 2 2 2 3 3" xfId="17336"/>
    <cellStyle name="Millares 2 2 17 2 2 2 6 2 2 2 2 2 3 3 2" xfId="17337"/>
    <cellStyle name="Millares 2 2 17 2 2 2 6 2 2 2 2 2 4" xfId="17338"/>
    <cellStyle name="Millares 2 2 17 2 2 2 6 2 2 2 2 2 4 2" xfId="17339"/>
    <cellStyle name="Millares 2 2 17 2 2 2 6 2 2 2 2 2 5" xfId="17340"/>
    <cellStyle name="Millares 2 2 17 2 2 2 6 2 2 2 2 3" xfId="17341"/>
    <cellStyle name="Millares 2 2 17 2 2 2 6 2 2 2 2 3 2" xfId="17342"/>
    <cellStyle name="Millares 2 2 17 2 2 2 6 2 2 2 2 3 2 2" xfId="17343"/>
    <cellStyle name="Millares 2 2 17 2 2 2 6 2 2 2 2 3 2 2 2" xfId="17344"/>
    <cellStyle name="Millares 2 2 17 2 2 2 6 2 2 2 2 3 2 3" xfId="17345"/>
    <cellStyle name="Millares 2 2 17 2 2 2 6 2 2 2 2 3 3" xfId="17346"/>
    <cellStyle name="Millares 2 2 17 2 2 2 6 2 2 2 2 3 3 2" xfId="17347"/>
    <cellStyle name="Millares 2 2 17 2 2 2 6 2 2 2 2 4" xfId="17348"/>
    <cellStyle name="Millares 2 2 17 2 2 2 6 2 2 2 2 5" xfId="17349"/>
    <cellStyle name="Millares 2 2 17 2 2 2 6 2 2 2 2 5 2" xfId="17350"/>
    <cellStyle name="Millares 2 2 17 2 2 2 6 2 2 2 2 6" xfId="17351"/>
    <cellStyle name="Millares 2 2 17 2 2 2 6 2 2 2 3" xfId="17352"/>
    <cellStyle name="Millares 2 2 17 2 2 2 6 2 2 2 3 2" xfId="17353"/>
    <cellStyle name="Millares 2 2 17 2 2 2 6 2 2 2 3 2 2" xfId="17354"/>
    <cellStyle name="Millares 2 2 17 2 2 2 6 2 2 2 3 2 2 2" xfId="17355"/>
    <cellStyle name="Millares 2 2 17 2 2 2 6 2 2 2 3 2 2 2 2" xfId="17356"/>
    <cellStyle name="Millares 2 2 17 2 2 2 6 2 2 2 3 2 2 3" xfId="17357"/>
    <cellStyle name="Millares 2 2 17 2 2 2 6 2 2 2 3 2 3" xfId="17358"/>
    <cellStyle name="Millares 2 2 17 2 2 2 6 2 2 2 3 2 3 2" xfId="17359"/>
    <cellStyle name="Millares 2 2 17 2 2 2 6 2 2 2 3 3" xfId="17360"/>
    <cellStyle name="Millares 2 2 17 2 2 2 6 2 2 2 3 4" xfId="17361"/>
    <cellStyle name="Millares 2 2 17 2 2 2 6 2 2 2 3 4 2" xfId="17362"/>
    <cellStyle name="Millares 2 2 17 2 2 2 6 2 2 2 3 5" xfId="17363"/>
    <cellStyle name="Millares 2 2 17 2 2 2 6 2 2 2 4" xfId="17364"/>
    <cellStyle name="Millares 2 2 17 2 2 2 6 2 2 2 4 2" xfId="17365"/>
    <cellStyle name="Millares 2 2 17 2 2 2 6 2 2 2 4 2 2" xfId="17366"/>
    <cellStyle name="Millares 2 2 17 2 2 2 6 2 2 2 4 2 2 2" xfId="17367"/>
    <cellStyle name="Millares 2 2 17 2 2 2 6 2 2 2 4 2 3" xfId="17368"/>
    <cellStyle name="Millares 2 2 17 2 2 2 6 2 2 2 4 3" xfId="17369"/>
    <cellStyle name="Millares 2 2 17 2 2 2 6 2 2 2 4 3 2" xfId="17370"/>
    <cellStyle name="Millares 2 2 17 2 2 2 6 2 2 2 5" xfId="17371"/>
    <cellStyle name="Millares 2 2 17 2 2 2 6 2 2 2 5 2" xfId="17372"/>
    <cellStyle name="Millares 2 2 17 2 2 2 6 2 2 2 6" xfId="17373"/>
    <cellStyle name="Millares 2 2 17 2 2 2 6 2 2 3" xfId="17374"/>
    <cellStyle name="Millares 2 2 17 2 2 2 6 2 2 3 2" xfId="17375"/>
    <cellStyle name="Millares 2 2 17 2 2 2 6 2 2 3 2 2" xfId="17376"/>
    <cellStyle name="Millares 2 2 17 2 2 2 6 2 2 3 2 2 2" xfId="17377"/>
    <cellStyle name="Millares 2 2 17 2 2 2 6 2 2 3 2 2 2 2" xfId="17378"/>
    <cellStyle name="Millares 2 2 17 2 2 2 6 2 2 3 2 2 2 2 2" xfId="17379"/>
    <cellStyle name="Millares 2 2 17 2 2 2 6 2 2 3 2 2 2 3" xfId="17380"/>
    <cellStyle name="Millares 2 2 17 2 2 2 6 2 2 3 2 2 3" xfId="17381"/>
    <cellStyle name="Millares 2 2 17 2 2 2 6 2 2 3 2 2 3 2" xfId="17382"/>
    <cellStyle name="Millares 2 2 17 2 2 2 6 2 2 3 2 3" xfId="17383"/>
    <cellStyle name="Millares 2 2 17 2 2 2 6 2 2 3 2 4" xfId="17384"/>
    <cellStyle name="Millares 2 2 17 2 2 2 6 2 2 3 2 4 2" xfId="17385"/>
    <cellStyle name="Millares 2 2 17 2 2 2 6 2 2 3 2 5" xfId="17386"/>
    <cellStyle name="Millares 2 2 17 2 2 2 6 2 2 3 3" xfId="17387"/>
    <cellStyle name="Millares 2 2 17 2 2 2 6 2 2 3 3 2" xfId="17388"/>
    <cellStyle name="Millares 2 2 17 2 2 2 6 2 2 3 3 2 2" xfId="17389"/>
    <cellStyle name="Millares 2 2 17 2 2 2 6 2 2 3 3 2 2 2" xfId="17390"/>
    <cellStyle name="Millares 2 2 17 2 2 2 6 2 2 3 3 2 3" xfId="17391"/>
    <cellStyle name="Millares 2 2 17 2 2 2 6 2 2 3 3 3" xfId="17392"/>
    <cellStyle name="Millares 2 2 17 2 2 2 6 2 2 3 3 3 2" xfId="17393"/>
    <cellStyle name="Millares 2 2 17 2 2 2 6 2 2 3 4" xfId="17394"/>
    <cellStyle name="Millares 2 2 17 2 2 2 6 2 2 3 4 2" xfId="17395"/>
    <cellStyle name="Millares 2 2 17 2 2 2 6 2 2 3 5" xfId="17396"/>
    <cellStyle name="Millares 2 2 17 2 2 2 6 2 2 4" xfId="17397"/>
    <cellStyle name="Millares 2 2 17 2 2 2 6 2 2 4 2" xfId="17398"/>
    <cellStyle name="Millares 2 2 17 2 2 2 6 2 2 4 2 2" xfId="17399"/>
    <cellStyle name="Millares 2 2 17 2 2 2 6 2 2 4 2 2 2" xfId="17400"/>
    <cellStyle name="Millares 2 2 17 2 2 2 6 2 2 4 2 3" xfId="17401"/>
    <cellStyle name="Millares 2 2 17 2 2 2 6 2 2 4 3" xfId="17402"/>
    <cellStyle name="Millares 2 2 17 2 2 2 6 2 2 4 3 2" xfId="17403"/>
    <cellStyle name="Millares 2 2 17 2 2 2 6 2 2 5" xfId="17404"/>
    <cellStyle name="Millares 2 2 17 2 2 2 6 2 2 6" xfId="17405"/>
    <cellStyle name="Millares 2 2 17 2 2 2 6 2 2 6 2" xfId="17406"/>
    <cellStyle name="Millares 2 2 17 2 2 2 6 2 2 7" xfId="17407"/>
    <cellStyle name="Millares 2 2 17 2 2 2 6 2 3" xfId="17408"/>
    <cellStyle name="Millares 2 2 17 2 2 2 6 2 3 2" xfId="17409"/>
    <cellStyle name="Millares 2 2 17 2 2 2 6 2 3 2 2" xfId="17410"/>
    <cellStyle name="Millares 2 2 17 2 2 2 6 2 3 2 2 2" xfId="17411"/>
    <cellStyle name="Millares 2 2 17 2 2 2 6 2 3 2 2 2 2" xfId="17412"/>
    <cellStyle name="Millares 2 2 17 2 2 2 6 2 3 2 2 2 2 2" xfId="17413"/>
    <cellStyle name="Millares 2 2 17 2 2 2 6 2 3 2 2 2 2 2 2" xfId="17414"/>
    <cellStyle name="Millares 2 2 17 2 2 2 6 2 3 2 2 2 2 3" xfId="17415"/>
    <cellStyle name="Millares 2 2 17 2 2 2 6 2 3 2 2 2 3" xfId="17416"/>
    <cellStyle name="Millares 2 2 17 2 2 2 6 2 3 2 2 2 3 2" xfId="17417"/>
    <cellStyle name="Millares 2 2 17 2 2 2 6 2 3 2 2 3" xfId="17418"/>
    <cellStyle name="Millares 2 2 17 2 2 2 6 2 3 2 2 4" xfId="17419"/>
    <cellStyle name="Millares 2 2 17 2 2 2 6 2 3 2 2 4 2" xfId="17420"/>
    <cellStyle name="Millares 2 2 17 2 2 2 6 2 3 2 2 5" xfId="17421"/>
    <cellStyle name="Millares 2 2 17 2 2 2 6 2 3 2 3" xfId="17422"/>
    <cellStyle name="Millares 2 2 17 2 2 2 6 2 3 2 3 2" xfId="17423"/>
    <cellStyle name="Millares 2 2 17 2 2 2 6 2 3 2 3 2 2" xfId="17424"/>
    <cellStyle name="Millares 2 2 17 2 2 2 6 2 3 2 3 2 2 2" xfId="17425"/>
    <cellStyle name="Millares 2 2 17 2 2 2 6 2 3 2 3 2 3" xfId="17426"/>
    <cellStyle name="Millares 2 2 17 2 2 2 6 2 3 2 3 3" xfId="17427"/>
    <cellStyle name="Millares 2 2 17 2 2 2 6 2 3 2 3 3 2" xfId="17428"/>
    <cellStyle name="Millares 2 2 17 2 2 2 6 2 3 2 4" xfId="17429"/>
    <cellStyle name="Millares 2 2 17 2 2 2 6 2 3 2 4 2" xfId="17430"/>
    <cellStyle name="Millares 2 2 17 2 2 2 6 2 3 2 5" xfId="17431"/>
    <cellStyle name="Millares 2 2 17 2 2 2 6 2 3 3" xfId="17432"/>
    <cellStyle name="Millares 2 2 17 2 2 2 6 2 3 3 2" xfId="17433"/>
    <cellStyle name="Millares 2 2 17 2 2 2 6 2 3 3 2 2" xfId="17434"/>
    <cellStyle name="Millares 2 2 17 2 2 2 6 2 3 3 2 2 2" xfId="17435"/>
    <cellStyle name="Millares 2 2 17 2 2 2 6 2 3 3 2 3" xfId="17436"/>
    <cellStyle name="Millares 2 2 17 2 2 2 6 2 3 3 3" xfId="17437"/>
    <cellStyle name="Millares 2 2 17 2 2 2 6 2 3 3 3 2" xfId="17438"/>
    <cellStyle name="Millares 2 2 17 2 2 2 6 2 3 4" xfId="17439"/>
    <cellStyle name="Millares 2 2 17 2 2 2 6 2 3 5" xfId="17440"/>
    <cellStyle name="Millares 2 2 17 2 2 2 6 2 3 5 2" xfId="17441"/>
    <cellStyle name="Millares 2 2 17 2 2 2 6 2 3 6" xfId="17442"/>
    <cellStyle name="Millares 2 2 17 2 2 2 6 2 4" xfId="17443"/>
    <cellStyle name="Millares 2 2 17 2 2 2 6 2 4 2" xfId="17444"/>
    <cellStyle name="Millares 2 2 17 2 2 2 6 2 4 2 2" xfId="17445"/>
    <cellStyle name="Millares 2 2 17 2 2 2 6 2 4 2 2 2" xfId="17446"/>
    <cellStyle name="Millares 2 2 17 2 2 2 6 2 4 2 2 2 2" xfId="17447"/>
    <cellStyle name="Millares 2 2 17 2 2 2 6 2 4 2 2 3" xfId="17448"/>
    <cellStyle name="Millares 2 2 17 2 2 2 6 2 4 2 3" xfId="17449"/>
    <cellStyle name="Millares 2 2 17 2 2 2 6 2 4 2 3 2" xfId="17450"/>
    <cellStyle name="Millares 2 2 17 2 2 2 6 2 4 3" xfId="17451"/>
    <cellStyle name="Millares 2 2 17 2 2 2 6 2 4 4" xfId="17452"/>
    <cellStyle name="Millares 2 2 17 2 2 2 6 2 4 4 2" xfId="17453"/>
    <cellStyle name="Millares 2 2 17 2 2 2 6 2 4 5" xfId="17454"/>
    <cellStyle name="Millares 2 2 17 2 2 2 6 2 5" xfId="17455"/>
    <cellStyle name="Millares 2 2 17 2 2 2 6 2 5 2" xfId="17456"/>
    <cellStyle name="Millares 2 2 17 2 2 2 6 2 5 2 2" xfId="17457"/>
    <cellStyle name="Millares 2 2 17 2 2 2 6 2 5 2 2 2" xfId="17458"/>
    <cellStyle name="Millares 2 2 17 2 2 2 6 2 5 2 3" xfId="17459"/>
    <cellStyle name="Millares 2 2 17 2 2 2 6 2 5 3" xfId="17460"/>
    <cellStyle name="Millares 2 2 17 2 2 2 6 2 5 3 2" xfId="17461"/>
    <cellStyle name="Millares 2 2 17 2 2 2 6 2 6" xfId="17462"/>
    <cellStyle name="Millares 2 2 17 2 2 2 6 2 6 2" xfId="17463"/>
    <cellStyle name="Millares 2 2 17 2 2 2 6 2 7" xfId="17464"/>
    <cellStyle name="Millares 2 2 17 2 2 2 6 3" xfId="17465"/>
    <cellStyle name="Millares 2 2 17 2 2 2 6 3 2" xfId="17466"/>
    <cellStyle name="Millares 2 2 17 2 2 2 6 3 2 2" xfId="17467"/>
    <cellStyle name="Millares 2 2 17 2 2 2 6 3 2 2 2" xfId="17468"/>
    <cellStyle name="Millares 2 2 17 2 2 2 6 3 2 2 2 2" xfId="17469"/>
    <cellStyle name="Millares 2 2 17 2 2 2 6 3 2 2 2 2 2" xfId="17470"/>
    <cellStyle name="Millares 2 2 17 2 2 2 6 3 2 2 2 2 2 2" xfId="17471"/>
    <cellStyle name="Millares 2 2 17 2 2 2 6 3 2 2 2 2 2 2 2" xfId="17472"/>
    <cellStyle name="Millares 2 2 17 2 2 2 6 3 2 2 2 2 2 3" xfId="17473"/>
    <cellStyle name="Millares 2 2 17 2 2 2 6 3 2 2 2 2 3" xfId="17474"/>
    <cellStyle name="Millares 2 2 17 2 2 2 6 3 2 2 2 2 3 2" xfId="17475"/>
    <cellStyle name="Millares 2 2 17 2 2 2 6 3 2 2 2 3" xfId="17476"/>
    <cellStyle name="Millares 2 2 17 2 2 2 6 3 2 2 2 4" xfId="17477"/>
    <cellStyle name="Millares 2 2 17 2 2 2 6 3 2 2 2 4 2" xfId="17478"/>
    <cellStyle name="Millares 2 2 17 2 2 2 6 3 2 2 2 5" xfId="17479"/>
    <cellStyle name="Millares 2 2 17 2 2 2 6 3 2 2 3" xfId="17480"/>
    <cellStyle name="Millares 2 2 17 2 2 2 6 3 2 2 3 2" xfId="17481"/>
    <cellStyle name="Millares 2 2 17 2 2 2 6 3 2 2 3 2 2" xfId="17482"/>
    <cellStyle name="Millares 2 2 17 2 2 2 6 3 2 2 3 2 2 2" xfId="17483"/>
    <cellStyle name="Millares 2 2 17 2 2 2 6 3 2 2 3 2 3" xfId="17484"/>
    <cellStyle name="Millares 2 2 17 2 2 2 6 3 2 2 3 3" xfId="17485"/>
    <cellStyle name="Millares 2 2 17 2 2 2 6 3 2 2 3 3 2" xfId="17486"/>
    <cellStyle name="Millares 2 2 17 2 2 2 6 3 2 2 4" xfId="17487"/>
    <cellStyle name="Millares 2 2 17 2 2 2 6 3 2 2 4 2" xfId="17488"/>
    <cellStyle name="Millares 2 2 17 2 2 2 6 3 2 2 5" xfId="17489"/>
    <cellStyle name="Millares 2 2 17 2 2 2 6 3 2 3" xfId="17490"/>
    <cellStyle name="Millares 2 2 17 2 2 2 6 3 2 3 2" xfId="17491"/>
    <cellStyle name="Millares 2 2 17 2 2 2 6 3 2 3 2 2" xfId="17492"/>
    <cellStyle name="Millares 2 2 17 2 2 2 6 3 2 3 2 2 2" xfId="17493"/>
    <cellStyle name="Millares 2 2 17 2 2 2 6 3 2 3 2 3" xfId="17494"/>
    <cellStyle name="Millares 2 2 17 2 2 2 6 3 2 3 3" xfId="17495"/>
    <cellStyle name="Millares 2 2 17 2 2 2 6 3 2 3 3 2" xfId="17496"/>
    <cellStyle name="Millares 2 2 17 2 2 2 6 3 2 4" xfId="17497"/>
    <cellStyle name="Millares 2 2 17 2 2 2 6 3 2 5" xfId="17498"/>
    <cellStyle name="Millares 2 2 17 2 2 2 6 3 2 5 2" xfId="17499"/>
    <cellStyle name="Millares 2 2 17 2 2 2 6 3 2 6" xfId="17500"/>
    <cellStyle name="Millares 2 2 17 2 2 2 6 3 3" xfId="17501"/>
    <cellStyle name="Millares 2 2 17 2 2 2 6 3 3 2" xfId="17502"/>
    <cellStyle name="Millares 2 2 17 2 2 2 6 3 3 2 2" xfId="17503"/>
    <cellStyle name="Millares 2 2 17 2 2 2 6 3 3 2 2 2" xfId="17504"/>
    <cellStyle name="Millares 2 2 17 2 2 2 6 3 3 2 2 2 2" xfId="17505"/>
    <cellStyle name="Millares 2 2 17 2 2 2 6 3 3 2 2 3" xfId="17506"/>
    <cellStyle name="Millares 2 2 17 2 2 2 6 3 3 2 3" xfId="17507"/>
    <cellStyle name="Millares 2 2 17 2 2 2 6 3 3 2 3 2" xfId="17508"/>
    <cellStyle name="Millares 2 2 17 2 2 2 6 3 3 3" xfId="17509"/>
    <cellStyle name="Millares 2 2 17 2 2 2 6 3 3 4" xfId="17510"/>
    <cellStyle name="Millares 2 2 17 2 2 2 6 3 3 4 2" xfId="17511"/>
    <cellStyle name="Millares 2 2 17 2 2 2 6 3 3 5" xfId="17512"/>
    <cellStyle name="Millares 2 2 17 2 2 2 6 3 4" xfId="17513"/>
    <cellStyle name="Millares 2 2 17 2 2 2 6 3 4 2" xfId="17514"/>
    <cellStyle name="Millares 2 2 17 2 2 2 6 3 4 2 2" xfId="17515"/>
    <cellStyle name="Millares 2 2 17 2 2 2 6 3 4 2 2 2" xfId="17516"/>
    <cellStyle name="Millares 2 2 17 2 2 2 6 3 4 2 3" xfId="17517"/>
    <cellStyle name="Millares 2 2 17 2 2 2 6 3 4 3" xfId="17518"/>
    <cellStyle name="Millares 2 2 17 2 2 2 6 3 4 3 2" xfId="17519"/>
    <cellStyle name="Millares 2 2 17 2 2 2 6 3 5" xfId="17520"/>
    <cellStyle name="Millares 2 2 17 2 2 2 6 3 5 2" xfId="17521"/>
    <cellStyle name="Millares 2 2 17 2 2 2 6 3 6" xfId="17522"/>
    <cellStyle name="Millares 2 2 17 2 2 2 6 4" xfId="17523"/>
    <cellStyle name="Millares 2 2 17 2 2 2 6 4 2" xfId="17524"/>
    <cellStyle name="Millares 2 2 17 2 2 2 6 4 2 2" xfId="17525"/>
    <cellStyle name="Millares 2 2 17 2 2 2 6 4 2 2 2" xfId="17526"/>
    <cellStyle name="Millares 2 2 17 2 2 2 6 4 2 2 2 2" xfId="17527"/>
    <cellStyle name="Millares 2 2 17 2 2 2 6 4 2 2 2 2 2" xfId="17528"/>
    <cellStyle name="Millares 2 2 17 2 2 2 6 4 2 2 2 3" xfId="17529"/>
    <cellStyle name="Millares 2 2 17 2 2 2 6 4 2 2 3" xfId="17530"/>
    <cellStyle name="Millares 2 2 17 2 2 2 6 4 2 2 3 2" xfId="17531"/>
    <cellStyle name="Millares 2 2 17 2 2 2 6 4 2 3" xfId="17532"/>
    <cellStyle name="Millares 2 2 17 2 2 2 6 4 2 4" xfId="17533"/>
    <cellStyle name="Millares 2 2 17 2 2 2 6 4 2 4 2" xfId="17534"/>
    <cellStyle name="Millares 2 2 17 2 2 2 6 4 2 5" xfId="17535"/>
    <cellStyle name="Millares 2 2 17 2 2 2 6 4 3" xfId="17536"/>
    <cellStyle name="Millares 2 2 17 2 2 2 6 4 3 2" xfId="17537"/>
    <cellStyle name="Millares 2 2 17 2 2 2 6 4 3 2 2" xfId="17538"/>
    <cellStyle name="Millares 2 2 17 2 2 2 6 4 3 2 2 2" xfId="17539"/>
    <cellStyle name="Millares 2 2 17 2 2 2 6 4 3 2 3" xfId="17540"/>
    <cellStyle name="Millares 2 2 17 2 2 2 6 4 3 3" xfId="17541"/>
    <cellStyle name="Millares 2 2 17 2 2 2 6 4 3 3 2" xfId="17542"/>
    <cellStyle name="Millares 2 2 17 2 2 2 6 4 4" xfId="17543"/>
    <cellStyle name="Millares 2 2 17 2 2 2 6 4 4 2" xfId="17544"/>
    <cellStyle name="Millares 2 2 17 2 2 2 6 4 5" xfId="17545"/>
    <cellStyle name="Millares 2 2 17 2 2 2 6 5" xfId="17546"/>
    <cellStyle name="Millares 2 2 17 2 2 2 6 5 2" xfId="17547"/>
    <cellStyle name="Millares 2 2 17 2 2 2 6 5 2 2" xfId="17548"/>
    <cellStyle name="Millares 2 2 17 2 2 2 6 5 2 2 2" xfId="17549"/>
    <cellStyle name="Millares 2 2 17 2 2 2 6 5 2 3" xfId="17550"/>
    <cellStyle name="Millares 2 2 17 2 2 2 6 5 3" xfId="17551"/>
    <cellStyle name="Millares 2 2 17 2 2 2 6 5 3 2" xfId="17552"/>
    <cellStyle name="Millares 2 2 17 2 2 2 6 6" xfId="17553"/>
    <cellStyle name="Millares 2 2 17 2 2 2 6 7" xfId="17554"/>
    <cellStyle name="Millares 2 2 17 2 2 2 6 7 2" xfId="17555"/>
    <cellStyle name="Millares 2 2 17 2 2 2 6 8" xfId="17556"/>
    <cellStyle name="Millares 2 2 17 2 2 2 7" xfId="17557"/>
    <cellStyle name="Millares 2 2 17 2 2 2 7 2" xfId="17558"/>
    <cellStyle name="Millares 2 2 17 2 2 2 7 2 2" xfId="17559"/>
    <cellStyle name="Millares 2 2 17 2 2 2 7 2 2 2" xfId="17560"/>
    <cellStyle name="Millares 2 2 17 2 2 2 7 2 2 2 2" xfId="17561"/>
    <cellStyle name="Millares 2 2 17 2 2 2 7 2 2 2 2 2" xfId="17562"/>
    <cellStyle name="Millares 2 2 17 2 2 2 7 2 2 2 2 2 2" xfId="17563"/>
    <cellStyle name="Millares 2 2 17 2 2 2 7 2 2 2 2 2 2 2" xfId="17564"/>
    <cellStyle name="Millares 2 2 17 2 2 2 7 2 2 2 2 2 2 2 2" xfId="17565"/>
    <cellStyle name="Millares 2 2 17 2 2 2 7 2 2 2 2 2 2 3" xfId="17566"/>
    <cellStyle name="Millares 2 2 17 2 2 2 7 2 2 2 2 2 3" xfId="17567"/>
    <cellStyle name="Millares 2 2 17 2 2 2 7 2 2 2 2 2 3 2" xfId="17568"/>
    <cellStyle name="Millares 2 2 17 2 2 2 7 2 2 2 2 3" xfId="17569"/>
    <cellStyle name="Millares 2 2 17 2 2 2 7 2 2 2 2 4" xfId="17570"/>
    <cellStyle name="Millares 2 2 17 2 2 2 7 2 2 2 2 4 2" xfId="17571"/>
    <cellStyle name="Millares 2 2 17 2 2 2 7 2 2 2 2 5" xfId="17572"/>
    <cellStyle name="Millares 2 2 17 2 2 2 7 2 2 2 3" xfId="17573"/>
    <cellStyle name="Millares 2 2 17 2 2 2 7 2 2 2 3 2" xfId="17574"/>
    <cellStyle name="Millares 2 2 17 2 2 2 7 2 2 2 3 2 2" xfId="17575"/>
    <cellStyle name="Millares 2 2 17 2 2 2 7 2 2 2 3 2 2 2" xfId="17576"/>
    <cellStyle name="Millares 2 2 17 2 2 2 7 2 2 2 3 2 3" xfId="17577"/>
    <cellStyle name="Millares 2 2 17 2 2 2 7 2 2 2 3 3" xfId="17578"/>
    <cellStyle name="Millares 2 2 17 2 2 2 7 2 2 2 3 3 2" xfId="17579"/>
    <cellStyle name="Millares 2 2 17 2 2 2 7 2 2 2 4" xfId="17580"/>
    <cellStyle name="Millares 2 2 17 2 2 2 7 2 2 2 4 2" xfId="17581"/>
    <cellStyle name="Millares 2 2 17 2 2 2 7 2 2 2 5" xfId="17582"/>
    <cellStyle name="Millares 2 2 17 2 2 2 7 2 2 3" xfId="17583"/>
    <cellStyle name="Millares 2 2 17 2 2 2 7 2 2 3 2" xfId="17584"/>
    <cellStyle name="Millares 2 2 17 2 2 2 7 2 2 3 2 2" xfId="17585"/>
    <cellStyle name="Millares 2 2 17 2 2 2 7 2 2 3 2 2 2" xfId="17586"/>
    <cellStyle name="Millares 2 2 17 2 2 2 7 2 2 3 2 3" xfId="17587"/>
    <cellStyle name="Millares 2 2 17 2 2 2 7 2 2 3 3" xfId="17588"/>
    <cellStyle name="Millares 2 2 17 2 2 2 7 2 2 3 3 2" xfId="17589"/>
    <cellStyle name="Millares 2 2 17 2 2 2 7 2 2 4" xfId="17590"/>
    <cellStyle name="Millares 2 2 17 2 2 2 7 2 2 5" xfId="17591"/>
    <cellStyle name="Millares 2 2 17 2 2 2 7 2 2 5 2" xfId="17592"/>
    <cellStyle name="Millares 2 2 17 2 2 2 7 2 2 6" xfId="17593"/>
    <cellStyle name="Millares 2 2 17 2 2 2 7 2 3" xfId="17594"/>
    <cellStyle name="Millares 2 2 17 2 2 2 7 2 3 2" xfId="17595"/>
    <cellStyle name="Millares 2 2 17 2 2 2 7 2 3 2 2" xfId="17596"/>
    <cellStyle name="Millares 2 2 17 2 2 2 7 2 3 2 2 2" xfId="17597"/>
    <cellStyle name="Millares 2 2 17 2 2 2 7 2 3 2 2 2 2" xfId="17598"/>
    <cellStyle name="Millares 2 2 17 2 2 2 7 2 3 2 2 3" xfId="17599"/>
    <cellStyle name="Millares 2 2 17 2 2 2 7 2 3 2 3" xfId="17600"/>
    <cellStyle name="Millares 2 2 17 2 2 2 7 2 3 2 3 2" xfId="17601"/>
    <cellStyle name="Millares 2 2 17 2 2 2 7 2 3 3" xfId="17602"/>
    <cellStyle name="Millares 2 2 17 2 2 2 7 2 3 4" xfId="17603"/>
    <cellStyle name="Millares 2 2 17 2 2 2 7 2 3 4 2" xfId="17604"/>
    <cellStyle name="Millares 2 2 17 2 2 2 7 2 3 5" xfId="17605"/>
    <cellStyle name="Millares 2 2 17 2 2 2 7 2 4" xfId="17606"/>
    <cellStyle name="Millares 2 2 17 2 2 2 7 2 4 2" xfId="17607"/>
    <cellStyle name="Millares 2 2 17 2 2 2 7 2 4 2 2" xfId="17608"/>
    <cellStyle name="Millares 2 2 17 2 2 2 7 2 4 2 2 2" xfId="17609"/>
    <cellStyle name="Millares 2 2 17 2 2 2 7 2 4 2 3" xfId="17610"/>
    <cellStyle name="Millares 2 2 17 2 2 2 7 2 4 3" xfId="17611"/>
    <cellStyle name="Millares 2 2 17 2 2 2 7 2 4 3 2" xfId="17612"/>
    <cellStyle name="Millares 2 2 17 2 2 2 7 2 5" xfId="17613"/>
    <cellStyle name="Millares 2 2 17 2 2 2 7 2 5 2" xfId="17614"/>
    <cellStyle name="Millares 2 2 17 2 2 2 7 2 6" xfId="17615"/>
    <cellStyle name="Millares 2 2 17 2 2 2 7 3" xfId="17616"/>
    <cellStyle name="Millares 2 2 17 2 2 2 7 3 2" xfId="17617"/>
    <cellStyle name="Millares 2 2 17 2 2 2 7 3 2 2" xfId="17618"/>
    <cellStyle name="Millares 2 2 17 2 2 2 7 3 2 2 2" xfId="17619"/>
    <cellStyle name="Millares 2 2 17 2 2 2 7 3 2 2 2 2" xfId="17620"/>
    <cellStyle name="Millares 2 2 17 2 2 2 7 3 2 2 2 2 2" xfId="17621"/>
    <cellStyle name="Millares 2 2 17 2 2 2 7 3 2 2 2 3" xfId="17622"/>
    <cellStyle name="Millares 2 2 17 2 2 2 7 3 2 2 3" xfId="17623"/>
    <cellStyle name="Millares 2 2 17 2 2 2 7 3 2 2 3 2" xfId="17624"/>
    <cellStyle name="Millares 2 2 17 2 2 2 7 3 2 3" xfId="17625"/>
    <cellStyle name="Millares 2 2 17 2 2 2 7 3 2 4" xfId="17626"/>
    <cellStyle name="Millares 2 2 17 2 2 2 7 3 2 4 2" xfId="17627"/>
    <cellStyle name="Millares 2 2 17 2 2 2 7 3 2 5" xfId="17628"/>
    <cellStyle name="Millares 2 2 17 2 2 2 7 3 3" xfId="17629"/>
    <cellStyle name="Millares 2 2 17 2 2 2 7 3 3 2" xfId="17630"/>
    <cellStyle name="Millares 2 2 17 2 2 2 7 3 3 2 2" xfId="17631"/>
    <cellStyle name="Millares 2 2 17 2 2 2 7 3 3 2 2 2" xfId="17632"/>
    <cellStyle name="Millares 2 2 17 2 2 2 7 3 3 2 3" xfId="17633"/>
    <cellStyle name="Millares 2 2 17 2 2 2 7 3 3 3" xfId="17634"/>
    <cellStyle name="Millares 2 2 17 2 2 2 7 3 3 3 2" xfId="17635"/>
    <cellStyle name="Millares 2 2 17 2 2 2 7 3 4" xfId="17636"/>
    <cellStyle name="Millares 2 2 17 2 2 2 7 3 4 2" xfId="17637"/>
    <cellStyle name="Millares 2 2 17 2 2 2 7 3 5" xfId="17638"/>
    <cellStyle name="Millares 2 2 17 2 2 2 7 4" xfId="17639"/>
    <cellStyle name="Millares 2 2 17 2 2 2 7 4 2" xfId="17640"/>
    <cellStyle name="Millares 2 2 17 2 2 2 7 4 2 2" xfId="17641"/>
    <cellStyle name="Millares 2 2 17 2 2 2 7 4 2 2 2" xfId="17642"/>
    <cellStyle name="Millares 2 2 17 2 2 2 7 4 2 3" xfId="17643"/>
    <cellStyle name="Millares 2 2 17 2 2 2 7 4 3" xfId="17644"/>
    <cellStyle name="Millares 2 2 17 2 2 2 7 4 3 2" xfId="17645"/>
    <cellStyle name="Millares 2 2 17 2 2 2 7 5" xfId="17646"/>
    <cellStyle name="Millares 2 2 17 2 2 2 7 6" xfId="17647"/>
    <cellStyle name="Millares 2 2 17 2 2 2 7 6 2" xfId="17648"/>
    <cellStyle name="Millares 2 2 17 2 2 2 7 7" xfId="17649"/>
    <cellStyle name="Millares 2 2 17 2 2 2 8" xfId="17650"/>
    <cellStyle name="Millares 2 2 17 2 2 2 8 2" xfId="17651"/>
    <cellStyle name="Millares 2 2 17 2 2 2 8 2 2" xfId="17652"/>
    <cellStyle name="Millares 2 2 17 2 2 2 8 2 2 2" xfId="17653"/>
    <cellStyle name="Millares 2 2 17 2 2 2 8 2 2 2 2" xfId="17654"/>
    <cellStyle name="Millares 2 2 17 2 2 2 8 2 2 2 2 2" xfId="17655"/>
    <cellStyle name="Millares 2 2 17 2 2 2 8 2 2 2 2 2 2" xfId="17656"/>
    <cellStyle name="Millares 2 2 17 2 2 2 8 2 2 2 2 3" xfId="17657"/>
    <cellStyle name="Millares 2 2 17 2 2 2 8 2 2 2 3" xfId="17658"/>
    <cellStyle name="Millares 2 2 17 2 2 2 8 2 2 2 3 2" xfId="17659"/>
    <cellStyle name="Millares 2 2 17 2 2 2 8 2 2 3" xfId="17660"/>
    <cellStyle name="Millares 2 2 17 2 2 2 8 2 2 4" xfId="17661"/>
    <cellStyle name="Millares 2 2 17 2 2 2 8 2 2 4 2" xfId="17662"/>
    <cellStyle name="Millares 2 2 17 2 2 2 8 2 2 5" xfId="17663"/>
    <cellStyle name="Millares 2 2 17 2 2 2 8 2 3" xfId="17664"/>
    <cellStyle name="Millares 2 2 17 2 2 2 8 2 3 2" xfId="17665"/>
    <cellStyle name="Millares 2 2 17 2 2 2 8 2 3 2 2" xfId="17666"/>
    <cellStyle name="Millares 2 2 17 2 2 2 8 2 3 2 2 2" xfId="17667"/>
    <cellStyle name="Millares 2 2 17 2 2 2 8 2 3 2 3" xfId="17668"/>
    <cellStyle name="Millares 2 2 17 2 2 2 8 2 3 3" xfId="17669"/>
    <cellStyle name="Millares 2 2 17 2 2 2 8 2 3 3 2" xfId="17670"/>
    <cellStyle name="Millares 2 2 17 2 2 2 8 2 4" xfId="17671"/>
    <cellStyle name="Millares 2 2 17 2 2 2 8 2 4 2" xfId="17672"/>
    <cellStyle name="Millares 2 2 17 2 2 2 8 2 5" xfId="17673"/>
    <cellStyle name="Millares 2 2 17 2 2 2 8 3" xfId="17674"/>
    <cellStyle name="Millares 2 2 17 2 2 2 8 3 2" xfId="17675"/>
    <cellStyle name="Millares 2 2 17 2 2 2 8 3 2 2" xfId="17676"/>
    <cellStyle name="Millares 2 2 17 2 2 2 8 3 2 2 2" xfId="17677"/>
    <cellStyle name="Millares 2 2 17 2 2 2 8 3 2 3" xfId="17678"/>
    <cellStyle name="Millares 2 2 17 2 2 2 8 3 3" xfId="17679"/>
    <cellStyle name="Millares 2 2 17 2 2 2 8 3 3 2" xfId="17680"/>
    <cellStyle name="Millares 2 2 17 2 2 2 8 4" xfId="17681"/>
    <cellStyle name="Millares 2 2 17 2 2 2 8 5" xfId="17682"/>
    <cellStyle name="Millares 2 2 17 2 2 2 8 5 2" xfId="17683"/>
    <cellStyle name="Millares 2 2 17 2 2 2 8 6" xfId="17684"/>
    <cellStyle name="Millares 2 2 17 2 2 2 9" xfId="17685"/>
    <cellStyle name="Millares 2 2 17 2 2 2 9 2" xfId="17686"/>
    <cellStyle name="Millares 2 2 17 2 2 2 9 2 2" xfId="17687"/>
    <cellStyle name="Millares 2 2 17 2 2 2 9 2 2 2" xfId="17688"/>
    <cellStyle name="Millares 2 2 17 2 2 2 9 2 2 2 2" xfId="17689"/>
    <cellStyle name="Millares 2 2 17 2 2 2 9 2 2 3" xfId="17690"/>
    <cellStyle name="Millares 2 2 17 2 2 2 9 2 3" xfId="17691"/>
    <cellStyle name="Millares 2 2 17 2 2 2 9 2 3 2" xfId="17692"/>
    <cellStyle name="Millares 2 2 17 2 2 2 9 3" xfId="17693"/>
    <cellStyle name="Millares 2 2 17 2 2 2 9 4" xfId="17694"/>
    <cellStyle name="Millares 2 2 17 2 2 2 9 4 2" xfId="17695"/>
    <cellStyle name="Millares 2 2 17 2 2 2 9 5" xfId="17696"/>
    <cellStyle name="Millares 2 2 17 2 2 3" xfId="17697"/>
    <cellStyle name="Millares 2 2 17 2 2 3 2" xfId="17698"/>
    <cellStyle name="Millares 2 2 17 2 2 3 2 2" xfId="17699"/>
    <cellStyle name="Millares 2 2 17 2 2 3 2 2 2" xfId="17700"/>
    <cellStyle name="Millares 2 2 17 2 2 3 2 2 2 2" xfId="17701"/>
    <cellStyle name="Millares 2 2 17 2 2 3 2 2 2 2 2" xfId="17702"/>
    <cellStyle name="Millares 2 2 17 2 2 3 2 2 2 2 2 2" xfId="17703"/>
    <cellStyle name="Millares 2 2 17 2 2 3 2 2 2 2 2 2 2" xfId="17704"/>
    <cellStyle name="Millares 2 2 17 2 2 3 2 2 2 2 2 2 2 2" xfId="17705"/>
    <cellStyle name="Millares 2 2 17 2 2 3 2 2 2 2 2 2 2 2 2" xfId="17706"/>
    <cellStyle name="Millares 2 2 17 2 2 3 2 2 2 2 2 2 2 2 2 2" xfId="17707"/>
    <cellStyle name="Millares 2 2 17 2 2 3 2 2 2 2 2 2 2 2 2 2 2" xfId="17708"/>
    <cellStyle name="Millares 2 2 17 2 2 3 2 2 2 2 2 2 2 2 2 3" xfId="17709"/>
    <cellStyle name="Millares 2 2 17 2 2 3 2 2 2 2 2 2 2 2 3" xfId="17710"/>
    <cellStyle name="Millares 2 2 17 2 2 3 2 2 2 2 2 2 2 2 3 2" xfId="17711"/>
    <cellStyle name="Millares 2 2 17 2 2 3 2 2 2 2 2 2 2 3" xfId="17712"/>
    <cellStyle name="Millares 2 2 17 2 2 3 2 2 2 2 2 2 2 4" xfId="17713"/>
    <cellStyle name="Millares 2 2 17 2 2 3 2 2 2 2 2 2 2 4 2" xfId="17714"/>
    <cellStyle name="Millares 2 2 17 2 2 3 2 2 2 2 2 2 2 5" xfId="17715"/>
    <cellStyle name="Millares 2 2 17 2 2 3 2 2 2 2 2 2 3" xfId="17716"/>
    <cellStyle name="Millares 2 2 17 2 2 3 2 2 2 2 2 2 3 2" xfId="17717"/>
    <cellStyle name="Millares 2 2 17 2 2 3 2 2 2 2 2 2 3 2 2" xfId="17718"/>
    <cellStyle name="Millares 2 2 17 2 2 3 2 2 2 2 2 2 3 2 2 2" xfId="17719"/>
    <cellStyle name="Millares 2 2 17 2 2 3 2 2 2 2 2 2 3 2 3" xfId="17720"/>
    <cellStyle name="Millares 2 2 17 2 2 3 2 2 2 2 2 2 3 3" xfId="17721"/>
    <cellStyle name="Millares 2 2 17 2 2 3 2 2 2 2 2 2 3 3 2" xfId="17722"/>
    <cellStyle name="Millares 2 2 17 2 2 3 2 2 2 2 2 2 4" xfId="17723"/>
    <cellStyle name="Millares 2 2 17 2 2 3 2 2 2 2 2 2 4 2" xfId="17724"/>
    <cellStyle name="Millares 2 2 17 2 2 3 2 2 2 2 2 2 5" xfId="17725"/>
    <cellStyle name="Millares 2 2 17 2 2 3 2 2 2 2 2 3" xfId="17726"/>
    <cellStyle name="Millares 2 2 17 2 2 3 2 2 2 2 2 3 2" xfId="17727"/>
    <cellStyle name="Millares 2 2 17 2 2 3 2 2 2 2 2 3 2 2" xfId="17728"/>
    <cellStyle name="Millares 2 2 17 2 2 3 2 2 2 2 2 3 2 2 2" xfId="17729"/>
    <cellStyle name="Millares 2 2 17 2 2 3 2 2 2 2 2 3 2 3" xfId="17730"/>
    <cellStyle name="Millares 2 2 17 2 2 3 2 2 2 2 2 3 3" xfId="17731"/>
    <cellStyle name="Millares 2 2 17 2 2 3 2 2 2 2 2 3 3 2" xfId="17732"/>
    <cellStyle name="Millares 2 2 17 2 2 3 2 2 2 2 2 4" xfId="17733"/>
    <cellStyle name="Millares 2 2 17 2 2 3 2 2 2 2 2 5" xfId="17734"/>
    <cellStyle name="Millares 2 2 17 2 2 3 2 2 2 2 2 5 2" xfId="17735"/>
    <cellStyle name="Millares 2 2 17 2 2 3 2 2 2 2 2 6" xfId="17736"/>
    <cellStyle name="Millares 2 2 17 2 2 3 2 2 2 2 3" xfId="17737"/>
    <cellStyle name="Millares 2 2 17 2 2 3 2 2 2 2 3 2" xfId="17738"/>
    <cellStyle name="Millares 2 2 17 2 2 3 2 2 2 2 3 2 2" xfId="17739"/>
    <cellStyle name="Millares 2 2 17 2 2 3 2 2 2 2 3 2 2 2" xfId="17740"/>
    <cellStyle name="Millares 2 2 17 2 2 3 2 2 2 2 3 2 2 2 2" xfId="17741"/>
    <cellStyle name="Millares 2 2 17 2 2 3 2 2 2 2 3 2 2 3" xfId="17742"/>
    <cellStyle name="Millares 2 2 17 2 2 3 2 2 2 2 3 2 3" xfId="17743"/>
    <cellStyle name="Millares 2 2 17 2 2 3 2 2 2 2 3 2 3 2" xfId="17744"/>
    <cellStyle name="Millares 2 2 17 2 2 3 2 2 2 2 3 3" xfId="17745"/>
    <cellStyle name="Millares 2 2 17 2 2 3 2 2 2 2 3 4" xfId="17746"/>
    <cellStyle name="Millares 2 2 17 2 2 3 2 2 2 2 3 4 2" xfId="17747"/>
    <cellStyle name="Millares 2 2 17 2 2 3 2 2 2 2 3 5" xfId="17748"/>
    <cellStyle name="Millares 2 2 17 2 2 3 2 2 2 2 4" xfId="17749"/>
    <cellStyle name="Millares 2 2 17 2 2 3 2 2 2 2 4 2" xfId="17750"/>
    <cellStyle name="Millares 2 2 17 2 2 3 2 2 2 2 4 2 2" xfId="17751"/>
    <cellStyle name="Millares 2 2 17 2 2 3 2 2 2 2 4 2 2 2" xfId="17752"/>
    <cellStyle name="Millares 2 2 17 2 2 3 2 2 2 2 4 2 3" xfId="17753"/>
    <cellStyle name="Millares 2 2 17 2 2 3 2 2 2 2 4 3" xfId="17754"/>
    <cellStyle name="Millares 2 2 17 2 2 3 2 2 2 2 4 3 2" xfId="17755"/>
    <cellStyle name="Millares 2 2 17 2 2 3 2 2 2 2 5" xfId="17756"/>
    <cellStyle name="Millares 2 2 17 2 2 3 2 2 2 2 5 2" xfId="17757"/>
    <cellStyle name="Millares 2 2 17 2 2 3 2 2 2 2 6" xfId="17758"/>
    <cellStyle name="Millares 2 2 17 2 2 3 2 2 2 3" xfId="17759"/>
    <cellStyle name="Millares 2 2 17 2 2 3 2 2 2 3 2" xfId="17760"/>
    <cellStyle name="Millares 2 2 17 2 2 3 2 2 2 3 2 2" xfId="17761"/>
    <cellStyle name="Millares 2 2 17 2 2 3 2 2 2 3 2 2 2" xfId="17762"/>
    <cellStyle name="Millares 2 2 17 2 2 3 2 2 2 3 2 2 2 2" xfId="17763"/>
    <cellStyle name="Millares 2 2 17 2 2 3 2 2 2 3 2 2 2 2 2" xfId="17764"/>
    <cellStyle name="Millares 2 2 17 2 2 3 2 2 2 3 2 2 2 3" xfId="17765"/>
    <cellStyle name="Millares 2 2 17 2 2 3 2 2 2 3 2 2 3" xfId="17766"/>
    <cellStyle name="Millares 2 2 17 2 2 3 2 2 2 3 2 2 3 2" xfId="17767"/>
    <cellStyle name="Millares 2 2 17 2 2 3 2 2 2 3 2 3" xfId="17768"/>
    <cellStyle name="Millares 2 2 17 2 2 3 2 2 2 3 2 4" xfId="17769"/>
    <cellStyle name="Millares 2 2 17 2 2 3 2 2 2 3 2 4 2" xfId="17770"/>
    <cellStyle name="Millares 2 2 17 2 2 3 2 2 2 3 2 5" xfId="17771"/>
    <cellStyle name="Millares 2 2 17 2 2 3 2 2 2 3 3" xfId="17772"/>
    <cellStyle name="Millares 2 2 17 2 2 3 2 2 2 3 3 2" xfId="17773"/>
    <cellStyle name="Millares 2 2 17 2 2 3 2 2 2 3 3 2 2" xfId="17774"/>
    <cellStyle name="Millares 2 2 17 2 2 3 2 2 2 3 3 2 2 2" xfId="17775"/>
    <cellStyle name="Millares 2 2 17 2 2 3 2 2 2 3 3 2 3" xfId="17776"/>
    <cellStyle name="Millares 2 2 17 2 2 3 2 2 2 3 3 3" xfId="17777"/>
    <cellStyle name="Millares 2 2 17 2 2 3 2 2 2 3 3 3 2" xfId="17778"/>
    <cellStyle name="Millares 2 2 17 2 2 3 2 2 2 3 4" xfId="17779"/>
    <cellStyle name="Millares 2 2 17 2 2 3 2 2 2 3 4 2" xfId="17780"/>
    <cellStyle name="Millares 2 2 17 2 2 3 2 2 2 3 5" xfId="17781"/>
    <cellStyle name="Millares 2 2 17 2 2 3 2 2 2 4" xfId="17782"/>
    <cellStyle name="Millares 2 2 17 2 2 3 2 2 2 4 2" xfId="17783"/>
    <cellStyle name="Millares 2 2 17 2 2 3 2 2 2 4 2 2" xfId="17784"/>
    <cellStyle name="Millares 2 2 17 2 2 3 2 2 2 4 2 2 2" xfId="17785"/>
    <cellStyle name="Millares 2 2 17 2 2 3 2 2 2 4 2 3" xfId="17786"/>
    <cellStyle name="Millares 2 2 17 2 2 3 2 2 2 4 3" xfId="17787"/>
    <cellStyle name="Millares 2 2 17 2 2 3 2 2 2 4 3 2" xfId="17788"/>
    <cellStyle name="Millares 2 2 17 2 2 3 2 2 2 5" xfId="17789"/>
    <cellStyle name="Millares 2 2 17 2 2 3 2 2 2 6" xfId="17790"/>
    <cellStyle name="Millares 2 2 17 2 2 3 2 2 2 6 2" xfId="17791"/>
    <cellStyle name="Millares 2 2 17 2 2 3 2 2 2 7" xfId="17792"/>
    <cellStyle name="Millares 2 2 17 2 2 3 2 2 3" xfId="17793"/>
    <cellStyle name="Millares 2 2 17 2 2 3 2 2 3 2" xfId="17794"/>
    <cellStyle name="Millares 2 2 17 2 2 3 2 2 3 2 2" xfId="17795"/>
    <cellStyle name="Millares 2 2 17 2 2 3 2 2 3 2 2 2" xfId="17796"/>
    <cellStyle name="Millares 2 2 17 2 2 3 2 2 3 2 2 2 2" xfId="17797"/>
    <cellStyle name="Millares 2 2 17 2 2 3 2 2 3 2 2 2 2 2" xfId="17798"/>
    <cellStyle name="Millares 2 2 17 2 2 3 2 2 3 2 2 2 2 2 2" xfId="17799"/>
    <cellStyle name="Millares 2 2 17 2 2 3 2 2 3 2 2 2 2 3" xfId="17800"/>
    <cellStyle name="Millares 2 2 17 2 2 3 2 2 3 2 2 2 3" xfId="17801"/>
    <cellStyle name="Millares 2 2 17 2 2 3 2 2 3 2 2 2 3 2" xfId="17802"/>
    <cellStyle name="Millares 2 2 17 2 2 3 2 2 3 2 2 3" xfId="17803"/>
    <cellStyle name="Millares 2 2 17 2 2 3 2 2 3 2 2 4" xfId="17804"/>
    <cellStyle name="Millares 2 2 17 2 2 3 2 2 3 2 2 4 2" xfId="17805"/>
    <cellStyle name="Millares 2 2 17 2 2 3 2 2 3 2 2 5" xfId="17806"/>
    <cellStyle name="Millares 2 2 17 2 2 3 2 2 3 2 3" xfId="17807"/>
    <cellStyle name="Millares 2 2 17 2 2 3 2 2 3 2 3 2" xfId="17808"/>
    <cellStyle name="Millares 2 2 17 2 2 3 2 2 3 2 3 2 2" xfId="17809"/>
    <cellStyle name="Millares 2 2 17 2 2 3 2 2 3 2 3 2 2 2" xfId="17810"/>
    <cellStyle name="Millares 2 2 17 2 2 3 2 2 3 2 3 2 3" xfId="17811"/>
    <cellStyle name="Millares 2 2 17 2 2 3 2 2 3 2 3 3" xfId="17812"/>
    <cellStyle name="Millares 2 2 17 2 2 3 2 2 3 2 3 3 2" xfId="17813"/>
    <cellStyle name="Millares 2 2 17 2 2 3 2 2 3 2 4" xfId="17814"/>
    <cellStyle name="Millares 2 2 17 2 2 3 2 2 3 2 4 2" xfId="17815"/>
    <cellStyle name="Millares 2 2 17 2 2 3 2 2 3 2 5" xfId="17816"/>
    <cellStyle name="Millares 2 2 17 2 2 3 2 2 3 3" xfId="17817"/>
    <cellStyle name="Millares 2 2 17 2 2 3 2 2 3 3 2" xfId="17818"/>
    <cellStyle name="Millares 2 2 17 2 2 3 2 2 3 3 2 2" xfId="17819"/>
    <cellStyle name="Millares 2 2 17 2 2 3 2 2 3 3 2 2 2" xfId="17820"/>
    <cellStyle name="Millares 2 2 17 2 2 3 2 2 3 3 2 3" xfId="17821"/>
    <cellStyle name="Millares 2 2 17 2 2 3 2 2 3 3 3" xfId="17822"/>
    <cellStyle name="Millares 2 2 17 2 2 3 2 2 3 3 3 2" xfId="17823"/>
    <cellStyle name="Millares 2 2 17 2 2 3 2 2 3 4" xfId="17824"/>
    <cellStyle name="Millares 2 2 17 2 2 3 2 2 3 5" xfId="17825"/>
    <cellStyle name="Millares 2 2 17 2 2 3 2 2 3 5 2" xfId="17826"/>
    <cellStyle name="Millares 2 2 17 2 2 3 2 2 3 6" xfId="17827"/>
    <cellStyle name="Millares 2 2 17 2 2 3 2 2 4" xfId="17828"/>
    <cellStyle name="Millares 2 2 17 2 2 3 2 2 4 2" xfId="17829"/>
    <cellStyle name="Millares 2 2 17 2 2 3 2 2 4 2 2" xfId="17830"/>
    <cellStyle name="Millares 2 2 17 2 2 3 2 2 4 2 2 2" xfId="17831"/>
    <cellStyle name="Millares 2 2 17 2 2 3 2 2 4 2 2 2 2" xfId="17832"/>
    <cellStyle name="Millares 2 2 17 2 2 3 2 2 4 2 2 3" xfId="17833"/>
    <cellStyle name="Millares 2 2 17 2 2 3 2 2 4 2 3" xfId="17834"/>
    <cellStyle name="Millares 2 2 17 2 2 3 2 2 4 2 3 2" xfId="17835"/>
    <cellStyle name="Millares 2 2 17 2 2 3 2 2 4 3" xfId="17836"/>
    <cellStyle name="Millares 2 2 17 2 2 3 2 2 4 4" xfId="17837"/>
    <cellStyle name="Millares 2 2 17 2 2 3 2 2 4 4 2" xfId="17838"/>
    <cellStyle name="Millares 2 2 17 2 2 3 2 2 4 5" xfId="17839"/>
    <cellStyle name="Millares 2 2 17 2 2 3 2 2 5" xfId="17840"/>
    <cellStyle name="Millares 2 2 17 2 2 3 2 2 5 2" xfId="17841"/>
    <cellStyle name="Millares 2 2 17 2 2 3 2 2 5 2 2" xfId="17842"/>
    <cellStyle name="Millares 2 2 17 2 2 3 2 2 5 2 2 2" xfId="17843"/>
    <cellStyle name="Millares 2 2 17 2 2 3 2 2 5 2 3" xfId="17844"/>
    <cellStyle name="Millares 2 2 17 2 2 3 2 2 5 3" xfId="17845"/>
    <cellStyle name="Millares 2 2 17 2 2 3 2 2 5 3 2" xfId="17846"/>
    <cellStyle name="Millares 2 2 17 2 2 3 2 2 6" xfId="17847"/>
    <cellStyle name="Millares 2 2 17 2 2 3 2 2 6 2" xfId="17848"/>
    <cellStyle name="Millares 2 2 17 2 2 3 2 2 7" xfId="17849"/>
    <cellStyle name="Millares 2 2 17 2 2 3 2 3" xfId="17850"/>
    <cellStyle name="Millares 2 2 17 2 2 3 2 3 2" xfId="17851"/>
    <cellStyle name="Millares 2 2 17 2 2 3 2 3 2 2" xfId="17852"/>
    <cellStyle name="Millares 2 2 17 2 2 3 2 3 2 2 2" xfId="17853"/>
    <cellStyle name="Millares 2 2 17 2 2 3 2 3 2 2 2 2" xfId="17854"/>
    <cellStyle name="Millares 2 2 17 2 2 3 2 3 2 2 2 2 2" xfId="17855"/>
    <cellStyle name="Millares 2 2 17 2 2 3 2 3 2 2 2 2 2 2" xfId="17856"/>
    <cellStyle name="Millares 2 2 17 2 2 3 2 3 2 2 2 2 2 2 2" xfId="17857"/>
    <cellStyle name="Millares 2 2 17 2 2 3 2 3 2 2 2 2 2 3" xfId="17858"/>
    <cellStyle name="Millares 2 2 17 2 2 3 2 3 2 2 2 2 3" xfId="17859"/>
    <cellStyle name="Millares 2 2 17 2 2 3 2 3 2 2 2 2 3 2" xfId="17860"/>
    <cellStyle name="Millares 2 2 17 2 2 3 2 3 2 2 2 3" xfId="17861"/>
    <cellStyle name="Millares 2 2 17 2 2 3 2 3 2 2 2 4" xfId="17862"/>
    <cellStyle name="Millares 2 2 17 2 2 3 2 3 2 2 2 4 2" xfId="17863"/>
    <cellStyle name="Millares 2 2 17 2 2 3 2 3 2 2 2 5" xfId="17864"/>
    <cellStyle name="Millares 2 2 17 2 2 3 2 3 2 2 3" xfId="17865"/>
    <cellStyle name="Millares 2 2 17 2 2 3 2 3 2 2 3 2" xfId="17866"/>
    <cellStyle name="Millares 2 2 17 2 2 3 2 3 2 2 3 2 2" xfId="17867"/>
    <cellStyle name="Millares 2 2 17 2 2 3 2 3 2 2 3 2 2 2" xfId="17868"/>
    <cellStyle name="Millares 2 2 17 2 2 3 2 3 2 2 3 2 3" xfId="17869"/>
    <cellStyle name="Millares 2 2 17 2 2 3 2 3 2 2 3 3" xfId="17870"/>
    <cellStyle name="Millares 2 2 17 2 2 3 2 3 2 2 3 3 2" xfId="17871"/>
    <cellStyle name="Millares 2 2 17 2 2 3 2 3 2 2 4" xfId="17872"/>
    <cellStyle name="Millares 2 2 17 2 2 3 2 3 2 2 4 2" xfId="17873"/>
    <cellStyle name="Millares 2 2 17 2 2 3 2 3 2 2 5" xfId="17874"/>
    <cellStyle name="Millares 2 2 17 2 2 3 2 3 2 3" xfId="17875"/>
    <cellStyle name="Millares 2 2 17 2 2 3 2 3 2 3 2" xfId="17876"/>
    <cellStyle name="Millares 2 2 17 2 2 3 2 3 2 3 2 2" xfId="17877"/>
    <cellStyle name="Millares 2 2 17 2 2 3 2 3 2 3 2 2 2" xfId="17878"/>
    <cellStyle name="Millares 2 2 17 2 2 3 2 3 2 3 2 3" xfId="17879"/>
    <cellStyle name="Millares 2 2 17 2 2 3 2 3 2 3 3" xfId="17880"/>
    <cellStyle name="Millares 2 2 17 2 2 3 2 3 2 3 3 2" xfId="17881"/>
    <cellStyle name="Millares 2 2 17 2 2 3 2 3 2 4" xfId="17882"/>
    <cellStyle name="Millares 2 2 17 2 2 3 2 3 2 5" xfId="17883"/>
    <cellStyle name="Millares 2 2 17 2 2 3 2 3 2 5 2" xfId="17884"/>
    <cellStyle name="Millares 2 2 17 2 2 3 2 3 2 6" xfId="17885"/>
    <cellStyle name="Millares 2 2 17 2 2 3 2 3 3" xfId="17886"/>
    <cellStyle name="Millares 2 2 17 2 2 3 2 3 3 2" xfId="17887"/>
    <cellStyle name="Millares 2 2 17 2 2 3 2 3 3 2 2" xfId="17888"/>
    <cellStyle name="Millares 2 2 17 2 2 3 2 3 3 2 2 2" xfId="17889"/>
    <cellStyle name="Millares 2 2 17 2 2 3 2 3 3 2 2 2 2" xfId="17890"/>
    <cellStyle name="Millares 2 2 17 2 2 3 2 3 3 2 2 3" xfId="17891"/>
    <cellStyle name="Millares 2 2 17 2 2 3 2 3 3 2 3" xfId="17892"/>
    <cellStyle name="Millares 2 2 17 2 2 3 2 3 3 2 3 2" xfId="17893"/>
    <cellStyle name="Millares 2 2 17 2 2 3 2 3 3 3" xfId="17894"/>
    <cellStyle name="Millares 2 2 17 2 2 3 2 3 3 4" xfId="17895"/>
    <cellStyle name="Millares 2 2 17 2 2 3 2 3 3 4 2" xfId="17896"/>
    <cellStyle name="Millares 2 2 17 2 2 3 2 3 3 5" xfId="17897"/>
    <cellStyle name="Millares 2 2 17 2 2 3 2 3 4" xfId="17898"/>
    <cellStyle name="Millares 2 2 17 2 2 3 2 3 4 2" xfId="17899"/>
    <cellStyle name="Millares 2 2 17 2 2 3 2 3 4 2 2" xfId="17900"/>
    <cellStyle name="Millares 2 2 17 2 2 3 2 3 4 2 2 2" xfId="17901"/>
    <cellStyle name="Millares 2 2 17 2 2 3 2 3 4 2 3" xfId="17902"/>
    <cellStyle name="Millares 2 2 17 2 2 3 2 3 4 3" xfId="17903"/>
    <cellStyle name="Millares 2 2 17 2 2 3 2 3 4 3 2" xfId="17904"/>
    <cellStyle name="Millares 2 2 17 2 2 3 2 3 5" xfId="17905"/>
    <cellStyle name="Millares 2 2 17 2 2 3 2 3 5 2" xfId="17906"/>
    <cellStyle name="Millares 2 2 17 2 2 3 2 3 6" xfId="17907"/>
    <cellStyle name="Millares 2 2 17 2 2 3 2 4" xfId="17908"/>
    <cellStyle name="Millares 2 2 17 2 2 3 2 4 2" xfId="17909"/>
    <cellStyle name="Millares 2 2 17 2 2 3 2 4 2 2" xfId="17910"/>
    <cellStyle name="Millares 2 2 17 2 2 3 2 4 2 2 2" xfId="17911"/>
    <cellStyle name="Millares 2 2 17 2 2 3 2 4 2 2 2 2" xfId="17912"/>
    <cellStyle name="Millares 2 2 17 2 2 3 2 4 2 2 2 2 2" xfId="17913"/>
    <cellStyle name="Millares 2 2 17 2 2 3 2 4 2 2 2 3" xfId="17914"/>
    <cellStyle name="Millares 2 2 17 2 2 3 2 4 2 2 3" xfId="17915"/>
    <cellStyle name="Millares 2 2 17 2 2 3 2 4 2 2 3 2" xfId="17916"/>
    <cellStyle name="Millares 2 2 17 2 2 3 2 4 2 3" xfId="17917"/>
    <cellStyle name="Millares 2 2 17 2 2 3 2 4 2 4" xfId="17918"/>
    <cellStyle name="Millares 2 2 17 2 2 3 2 4 2 4 2" xfId="17919"/>
    <cellStyle name="Millares 2 2 17 2 2 3 2 4 2 5" xfId="17920"/>
    <cellStyle name="Millares 2 2 17 2 2 3 2 4 3" xfId="17921"/>
    <cellStyle name="Millares 2 2 17 2 2 3 2 4 3 2" xfId="17922"/>
    <cellStyle name="Millares 2 2 17 2 2 3 2 4 3 2 2" xfId="17923"/>
    <cellStyle name="Millares 2 2 17 2 2 3 2 4 3 2 2 2" xfId="17924"/>
    <cellStyle name="Millares 2 2 17 2 2 3 2 4 3 2 3" xfId="17925"/>
    <cellStyle name="Millares 2 2 17 2 2 3 2 4 3 3" xfId="17926"/>
    <cellStyle name="Millares 2 2 17 2 2 3 2 4 3 3 2" xfId="17927"/>
    <cellStyle name="Millares 2 2 17 2 2 3 2 4 4" xfId="17928"/>
    <cellStyle name="Millares 2 2 17 2 2 3 2 4 4 2" xfId="17929"/>
    <cellStyle name="Millares 2 2 17 2 2 3 2 4 5" xfId="17930"/>
    <cellStyle name="Millares 2 2 17 2 2 3 2 5" xfId="17931"/>
    <cellStyle name="Millares 2 2 17 2 2 3 2 5 2" xfId="17932"/>
    <cellStyle name="Millares 2 2 17 2 2 3 2 5 2 2" xfId="17933"/>
    <cellStyle name="Millares 2 2 17 2 2 3 2 5 2 2 2" xfId="17934"/>
    <cellStyle name="Millares 2 2 17 2 2 3 2 5 2 3" xfId="17935"/>
    <cellStyle name="Millares 2 2 17 2 2 3 2 5 3" xfId="17936"/>
    <cellStyle name="Millares 2 2 17 2 2 3 2 5 3 2" xfId="17937"/>
    <cellStyle name="Millares 2 2 17 2 2 3 2 6" xfId="17938"/>
    <cellStyle name="Millares 2 2 17 2 2 3 2 7" xfId="17939"/>
    <cellStyle name="Millares 2 2 17 2 2 3 2 7 2" xfId="17940"/>
    <cellStyle name="Millares 2 2 17 2 2 3 2 8" xfId="17941"/>
    <cellStyle name="Millares 2 2 17 2 2 3 3" xfId="17942"/>
    <cellStyle name="Millares 2 2 17 2 2 3 4" xfId="17943"/>
    <cellStyle name="Millares 2 2 17 2 2 3 4 2" xfId="17944"/>
    <cellStyle name="Millares 2 2 17 2 2 3 4 2 2" xfId="17945"/>
    <cellStyle name="Millares 2 2 17 2 2 3 4 2 2 2" xfId="17946"/>
    <cellStyle name="Millares 2 2 17 2 2 3 4 2 2 2 2" xfId="17947"/>
    <cellStyle name="Millares 2 2 17 2 2 3 4 2 2 2 2 2" xfId="17948"/>
    <cellStyle name="Millares 2 2 17 2 2 3 4 2 2 2 2 2 2" xfId="17949"/>
    <cellStyle name="Millares 2 2 17 2 2 3 4 2 2 2 2 2 2 2" xfId="17950"/>
    <cellStyle name="Millares 2 2 17 2 2 3 4 2 2 2 2 2 2 2 2" xfId="17951"/>
    <cellStyle name="Millares 2 2 17 2 2 3 4 2 2 2 2 2 2 3" xfId="17952"/>
    <cellStyle name="Millares 2 2 17 2 2 3 4 2 2 2 2 2 3" xfId="17953"/>
    <cellStyle name="Millares 2 2 17 2 2 3 4 2 2 2 2 2 3 2" xfId="17954"/>
    <cellStyle name="Millares 2 2 17 2 2 3 4 2 2 2 2 3" xfId="17955"/>
    <cellStyle name="Millares 2 2 17 2 2 3 4 2 2 2 2 4" xfId="17956"/>
    <cellStyle name="Millares 2 2 17 2 2 3 4 2 2 2 2 4 2" xfId="17957"/>
    <cellStyle name="Millares 2 2 17 2 2 3 4 2 2 2 2 5" xfId="17958"/>
    <cellStyle name="Millares 2 2 17 2 2 3 4 2 2 2 3" xfId="17959"/>
    <cellStyle name="Millares 2 2 17 2 2 3 4 2 2 2 3 2" xfId="17960"/>
    <cellStyle name="Millares 2 2 17 2 2 3 4 2 2 2 3 2 2" xfId="17961"/>
    <cellStyle name="Millares 2 2 17 2 2 3 4 2 2 2 3 2 2 2" xfId="17962"/>
    <cellStyle name="Millares 2 2 17 2 2 3 4 2 2 2 3 2 3" xfId="17963"/>
    <cellStyle name="Millares 2 2 17 2 2 3 4 2 2 2 3 3" xfId="17964"/>
    <cellStyle name="Millares 2 2 17 2 2 3 4 2 2 2 3 3 2" xfId="17965"/>
    <cellStyle name="Millares 2 2 17 2 2 3 4 2 2 2 4" xfId="17966"/>
    <cellStyle name="Millares 2 2 17 2 2 3 4 2 2 2 4 2" xfId="17967"/>
    <cellStyle name="Millares 2 2 17 2 2 3 4 2 2 2 5" xfId="17968"/>
    <cellStyle name="Millares 2 2 17 2 2 3 4 2 2 3" xfId="17969"/>
    <cellStyle name="Millares 2 2 17 2 2 3 4 2 2 3 2" xfId="17970"/>
    <cellStyle name="Millares 2 2 17 2 2 3 4 2 2 3 2 2" xfId="17971"/>
    <cellStyle name="Millares 2 2 17 2 2 3 4 2 2 3 2 2 2" xfId="17972"/>
    <cellStyle name="Millares 2 2 17 2 2 3 4 2 2 3 2 3" xfId="17973"/>
    <cellStyle name="Millares 2 2 17 2 2 3 4 2 2 3 3" xfId="17974"/>
    <cellStyle name="Millares 2 2 17 2 2 3 4 2 2 3 3 2" xfId="17975"/>
    <cellStyle name="Millares 2 2 17 2 2 3 4 2 2 4" xfId="17976"/>
    <cellStyle name="Millares 2 2 17 2 2 3 4 2 2 5" xfId="17977"/>
    <cellStyle name="Millares 2 2 17 2 2 3 4 2 2 5 2" xfId="17978"/>
    <cellStyle name="Millares 2 2 17 2 2 3 4 2 2 6" xfId="17979"/>
    <cellStyle name="Millares 2 2 17 2 2 3 4 2 3" xfId="17980"/>
    <cellStyle name="Millares 2 2 17 2 2 3 4 2 3 2" xfId="17981"/>
    <cellStyle name="Millares 2 2 17 2 2 3 4 2 3 2 2" xfId="17982"/>
    <cellStyle name="Millares 2 2 17 2 2 3 4 2 3 2 2 2" xfId="17983"/>
    <cellStyle name="Millares 2 2 17 2 2 3 4 2 3 2 2 2 2" xfId="17984"/>
    <cellStyle name="Millares 2 2 17 2 2 3 4 2 3 2 2 3" xfId="17985"/>
    <cellStyle name="Millares 2 2 17 2 2 3 4 2 3 2 3" xfId="17986"/>
    <cellStyle name="Millares 2 2 17 2 2 3 4 2 3 2 3 2" xfId="17987"/>
    <cellStyle name="Millares 2 2 17 2 2 3 4 2 3 3" xfId="17988"/>
    <cellStyle name="Millares 2 2 17 2 2 3 4 2 3 4" xfId="17989"/>
    <cellStyle name="Millares 2 2 17 2 2 3 4 2 3 4 2" xfId="17990"/>
    <cellStyle name="Millares 2 2 17 2 2 3 4 2 3 5" xfId="17991"/>
    <cellStyle name="Millares 2 2 17 2 2 3 4 2 4" xfId="17992"/>
    <cellStyle name="Millares 2 2 17 2 2 3 4 2 4 2" xfId="17993"/>
    <cellStyle name="Millares 2 2 17 2 2 3 4 2 4 2 2" xfId="17994"/>
    <cellStyle name="Millares 2 2 17 2 2 3 4 2 4 2 2 2" xfId="17995"/>
    <cellStyle name="Millares 2 2 17 2 2 3 4 2 4 2 3" xfId="17996"/>
    <cellStyle name="Millares 2 2 17 2 2 3 4 2 4 3" xfId="17997"/>
    <cellStyle name="Millares 2 2 17 2 2 3 4 2 4 3 2" xfId="17998"/>
    <cellStyle name="Millares 2 2 17 2 2 3 4 2 5" xfId="17999"/>
    <cellStyle name="Millares 2 2 17 2 2 3 4 2 5 2" xfId="18000"/>
    <cellStyle name="Millares 2 2 17 2 2 3 4 2 6" xfId="18001"/>
    <cellStyle name="Millares 2 2 17 2 2 3 4 3" xfId="18002"/>
    <cellStyle name="Millares 2 2 17 2 2 3 4 3 2" xfId="18003"/>
    <cellStyle name="Millares 2 2 17 2 2 3 4 3 2 2" xfId="18004"/>
    <cellStyle name="Millares 2 2 17 2 2 3 4 3 2 2 2" xfId="18005"/>
    <cellStyle name="Millares 2 2 17 2 2 3 4 3 2 2 2 2" xfId="18006"/>
    <cellStyle name="Millares 2 2 17 2 2 3 4 3 2 2 2 2 2" xfId="18007"/>
    <cellStyle name="Millares 2 2 17 2 2 3 4 3 2 2 2 3" xfId="18008"/>
    <cellStyle name="Millares 2 2 17 2 2 3 4 3 2 2 3" xfId="18009"/>
    <cellStyle name="Millares 2 2 17 2 2 3 4 3 2 2 3 2" xfId="18010"/>
    <cellStyle name="Millares 2 2 17 2 2 3 4 3 2 3" xfId="18011"/>
    <cellStyle name="Millares 2 2 17 2 2 3 4 3 2 4" xfId="18012"/>
    <cellStyle name="Millares 2 2 17 2 2 3 4 3 2 4 2" xfId="18013"/>
    <cellStyle name="Millares 2 2 17 2 2 3 4 3 2 5" xfId="18014"/>
    <cellStyle name="Millares 2 2 17 2 2 3 4 3 3" xfId="18015"/>
    <cellStyle name="Millares 2 2 17 2 2 3 4 3 3 2" xfId="18016"/>
    <cellStyle name="Millares 2 2 17 2 2 3 4 3 3 2 2" xfId="18017"/>
    <cellStyle name="Millares 2 2 17 2 2 3 4 3 3 2 2 2" xfId="18018"/>
    <cellStyle name="Millares 2 2 17 2 2 3 4 3 3 2 3" xfId="18019"/>
    <cellStyle name="Millares 2 2 17 2 2 3 4 3 3 3" xfId="18020"/>
    <cellStyle name="Millares 2 2 17 2 2 3 4 3 3 3 2" xfId="18021"/>
    <cellStyle name="Millares 2 2 17 2 2 3 4 3 4" xfId="18022"/>
    <cellStyle name="Millares 2 2 17 2 2 3 4 3 4 2" xfId="18023"/>
    <cellStyle name="Millares 2 2 17 2 2 3 4 3 5" xfId="18024"/>
    <cellStyle name="Millares 2 2 17 2 2 3 4 4" xfId="18025"/>
    <cellStyle name="Millares 2 2 17 2 2 3 4 4 2" xfId="18026"/>
    <cellStyle name="Millares 2 2 17 2 2 3 4 4 2 2" xfId="18027"/>
    <cellStyle name="Millares 2 2 17 2 2 3 4 4 2 2 2" xfId="18028"/>
    <cellStyle name="Millares 2 2 17 2 2 3 4 4 2 3" xfId="18029"/>
    <cellStyle name="Millares 2 2 17 2 2 3 4 4 3" xfId="18030"/>
    <cellStyle name="Millares 2 2 17 2 2 3 4 4 3 2" xfId="18031"/>
    <cellStyle name="Millares 2 2 17 2 2 3 4 5" xfId="18032"/>
    <cellStyle name="Millares 2 2 17 2 2 3 4 6" xfId="18033"/>
    <cellStyle name="Millares 2 2 17 2 2 3 4 6 2" xfId="18034"/>
    <cellStyle name="Millares 2 2 17 2 2 3 4 7" xfId="18035"/>
    <cellStyle name="Millares 2 2 17 2 2 3 5" xfId="18036"/>
    <cellStyle name="Millares 2 2 17 2 2 3 5 2" xfId="18037"/>
    <cellStyle name="Millares 2 2 17 2 2 3 5 2 2" xfId="18038"/>
    <cellStyle name="Millares 2 2 17 2 2 3 5 2 2 2" xfId="18039"/>
    <cellStyle name="Millares 2 2 17 2 2 3 5 2 2 2 2" xfId="18040"/>
    <cellStyle name="Millares 2 2 17 2 2 3 5 2 2 2 2 2" xfId="18041"/>
    <cellStyle name="Millares 2 2 17 2 2 3 5 2 2 2 2 2 2" xfId="18042"/>
    <cellStyle name="Millares 2 2 17 2 2 3 5 2 2 2 2 3" xfId="18043"/>
    <cellStyle name="Millares 2 2 17 2 2 3 5 2 2 2 3" xfId="18044"/>
    <cellStyle name="Millares 2 2 17 2 2 3 5 2 2 2 3 2" xfId="18045"/>
    <cellStyle name="Millares 2 2 17 2 2 3 5 2 2 3" xfId="18046"/>
    <cellStyle name="Millares 2 2 17 2 2 3 5 2 2 4" xfId="18047"/>
    <cellStyle name="Millares 2 2 17 2 2 3 5 2 2 4 2" xfId="18048"/>
    <cellStyle name="Millares 2 2 17 2 2 3 5 2 2 5" xfId="18049"/>
    <cellStyle name="Millares 2 2 17 2 2 3 5 2 3" xfId="18050"/>
    <cellStyle name="Millares 2 2 17 2 2 3 5 2 3 2" xfId="18051"/>
    <cellStyle name="Millares 2 2 17 2 2 3 5 2 3 2 2" xfId="18052"/>
    <cellStyle name="Millares 2 2 17 2 2 3 5 2 3 2 2 2" xfId="18053"/>
    <cellStyle name="Millares 2 2 17 2 2 3 5 2 3 2 3" xfId="18054"/>
    <cellStyle name="Millares 2 2 17 2 2 3 5 2 3 3" xfId="18055"/>
    <cellStyle name="Millares 2 2 17 2 2 3 5 2 3 3 2" xfId="18056"/>
    <cellStyle name="Millares 2 2 17 2 2 3 5 2 4" xfId="18057"/>
    <cellStyle name="Millares 2 2 17 2 2 3 5 2 4 2" xfId="18058"/>
    <cellStyle name="Millares 2 2 17 2 2 3 5 2 5" xfId="18059"/>
    <cellStyle name="Millares 2 2 17 2 2 3 5 3" xfId="18060"/>
    <cellStyle name="Millares 2 2 17 2 2 3 5 3 2" xfId="18061"/>
    <cellStyle name="Millares 2 2 17 2 2 3 5 3 2 2" xfId="18062"/>
    <cellStyle name="Millares 2 2 17 2 2 3 5 3 2 2 2" xfId="18063"/>
    <cellStyle name="Millares 2 2 17 2 2 3 5 3 2 3" xfId="18064"/>
    <cellStyle name="Millares 2 2 17 2 2 3 5 3 3" xfId="18065"/>
    <cellStyle name="Millares 2 2 17 2 2 3 5 3 3 2" xfId="18066"/>
    <cellStyle name="Millares 2 2 17 2 2 3 5 4" xfId="18067"/>
    <cellStyle name="Millares 2 2 17 2 2 3 5 5" xfId="18068"/>
    <cellStyle name="Millares 2 2 17 2 2 3 5 5 2" xfId="18069"/>
    <cellStyle name="Millares 2 2 17 2 2 3 5 6" xfId="18070"/>
    <cellStyle name="Millares 2 2 17 2 2 3 6" xfId="18071"/>
    <cellStyle name="Millares 2 2 17 2 2 3 6 2" xfId="18072"/>
    <cellStyle name="Millares 2 2 17 2 2 3 6 2 2" xfId="18073"/>
    <cellStyle name="Millares 2 2 17 2 2 3 6 2 2 2" xfId="18074"/>
    <cellStyle name="Millares 2 2 17 2 2 3 6 2 2 2 2" xfId="18075"/>
    <cellStyle name="Millares 2 2 17 2 2 3 6 2 2 3" xfId="18076"/>
    <cellStyle name="Millares 2 2 17 2 2 3 6 2 3" xfId="18077"/>
    <cellStyle name="Millares 2 2 17 2 2 3 6 2 3 2" xfId="18078"/>
    <cellStyle name="Millares 2 2 17 2 2 3 6 3" xfId="18079"/>
    <cellStyle name="Millares 2 2 17 2 2 3 6 4" xfId="18080"/>
    <cellStyle name="Millares 2 2 17 2 2 3 6 4 2" xfId="18081"/>
    <cellStyle name="Millares 2 2 17 2 2 3 6 5" xfId="18082"/>
    <cellStyle name="Millares 2 2 17 2 2 3 7" xfId="18083"/>
    <cellStyle name="Millares 2 2 17 2 2 3 7 2" xfId="18084"/>
    <cellStyle name="Millares 2 2 17 2 2 3 7 2 2" xfId="18085"/>
    <cellStyle name="Millares 2 2 17 2 2 3 7 2 2 2" xfId="18086"/>
    <cellStyle name="Millares 2 2 17 2 2 3 7 2 3" xfId="18087"/>
    <cellStyle name="Millares 2 2 17 2 2 3 7 3" xfId="18088"/>
    <cellStyle name="Millares 2 2 17 2 2 3 7 3 2" xfId="18089"/>
    <cellStyle name="Millares 2 2 17 2 2 3 8" xfId="18090"/>
    <cellStyle name="Millares 2 2 17 2 2 3 8 2" xfId="18091"/>
    <cellStyle name="Millares 2 2 17 2 2 3 9" xfId="18092"/>
    <cellStyle name="Millares 2 2 17 2 2 4" xfId="18093"/>
    <cellStyle name="Millares 2 2 17 2 2 5" xfId="18094"/>
    <cellStyle name="Millares 2 2 17 2 2 6" xfId="18095"/>
    <cellStyle name="Millares 2 2 17 2 2 6 2" xfId="18096"/>
    <cellStyle name="Millares 2 2 17 2 2 6 2 2" xfId="18097"/>
    <cellStyle name="Millares 2 2 17 2 2 6 2 2 2" xfId="18098"/>
    <cellStyle name="Millares 2 2 17 2 2 6 2 2 2 2" xfId="18099"/>
    <cellStyle name="Millares 2 2 17 2 2 6 2 2 2 2 2" xfId="18100"/>
    <cellStyle name="Millares 2 2 17 2 2 6 2 2 2 2 2 2" xfId="18101"/>
    <cellStyle name="Millares 2 2 17 2 2 6 2 2 2 2 2 2 2" xfId="18102"/>
    <cellStyle name="Millares 2 2 17 2 2 6 2 2 2 2 2 2 2 2" xfId="18103"/>
    <cellStyle name="Millares 2 2 17 2 2 6 2 2 2 2 2 2 2 2 2" xfId="18104"/>
    <cellStyle name="Millares 2 2 17 2 2 6 2 2 2 2 2 2 2 2 2 2" xfId="18105"/>
    <cellStyle name="Millares 2 2 17 2 2 6 2 2 2 2 2 2 2 2 3" xfId="18106"/>
    <cellStyle name="Millares 2 2 17 2 2 6 2 2 2 2 2 2 2 3" xfId="18107"/>
    <cellStyle name="Millares 2 2 17 2 2 6 2 2 2 2 2 2 2 3 2" xfId="18108"/>
    <cellStyle name="Millares 2 2 17 2 2 6 2 2 2 2 2 2 3" xfId="18109"/>
    <cellStyle name="Millares 2 2 17 2 2 6 2 2 2 2 2 2 4" xfId="18110"/>
    <cellStyle name="Millares 2 2 17 2 2 6 2 2 2 2 2 2 4 2" xfId="18111"/>
    <cellStyle name="Millares 2 2 17 2 2 6 2 2 2 2 2 2 5" xfId="18112"/>
    <cellStyle name="Millares 2 2 17 2 2 6 2 2 2 2 2 3" xfId="18113"/>
    <cellStyle name="Millares 2 2 17 2 2 6 2 2 2 2 2 3 2" xfId="18114"/>
    <cellStyle name="Millares 2 2 17 2 2 6 2 2 2 2 2 3 2 2" xfId="18115"/>
    <cellStyle name="Millares 2 2 17 2 2 6 2 2 2 2 2 3 2 2 2" xfId="18116"/>
    <cellStyle name="Millares 2 2 17 2 2 6 2 2 2 2 2 3 2 3" xfId="18117"/>
    <cellStyle name="Millares 2 2 17 2 2 6 2 2 2 2 2 3 3" xfId="18118"/>
    <cellStyle name="Millares 2 2 17 2 2 6 2 2 2 2 2 3 3 2" xfId="18119"/>
    <cellStyle name="Millares 2 2 17 2 2 6 2 2 2 2 2 4" xfId="18120"/>
    <cellStyle name="Millares 2 2 17 2 2 6 2 2 2 2 2 4 2" xfId="18121"/>
    <cellStyle name="Millares 2 2 17 2 2 6 2 2 2 2 2 5" xfId="18122"/>
    <cellStyle name="Millares 2 2 17 2 2 6 2 2 2 2 3" xfId="18123"/>
    <cellStyle name="Millares 2 2 17 2 2 6 2 2 2 2 3 2" xfId="18124"/>
    <cellStyle name="Millares 2 2 17 2 2 6 2 2 2 2 3 2 2" xfId="18125"/>
    <cellStyle name="Millares 2 2 17 2 2 6 2 2 2 2 3 2 2 2" xfId="18126"/>
    <cellStyle name="Millares 2 2 17 2 2 6 2 2 2 2 3 2 3" xfId="18127"/>
    <cellStyle name="Millares 2 2 17 2 2 6 2 2 2 2 3 3" xfId="18128"/>
    <cellStyle name="Millares 2 2 17 2 2 6 2 2 2 2 3 3 2" xfId="18129"/>
    <cellStyle name="Millares 2 2 17 2 2 6 2 2 2 2 4" xfId="18130"/>
    <cellStyle name="Millares 2 2 17 2 2 6 2 2 2 2 5" xfId="18131"/>
    <cellStyle name="Millares 2 2 17 2 2 6 2 2 2 2 5 2" xfId="18132"/>
    <cellStyle name="Millares 2 2 17 2 2 6 2 2 2 2 6" xfId="18133"/>
    <cellStyle name="Millares 2 2 17 2 2 6 2 2 2 3" xfId="18134"/>
    <cellStyle name="Millares 2 2 17 2 2 6 2 2 2 3 2" xfId="18135"/>
    <cellStyle name="Millares 2 2 17 2 2 6 2 2 2 3 2 2" xfId="18136"/>
    <cellStyle name="Millares 2 2 17 2 2 6 2 2 2 3 2 2 2" xfId="18137"/>
    <cellStyle name="Millares 2 2 17 2 2 6 2 2 2 3 2 2 2 2" xfId="18138"/>
    <cellStyle name="Millares 2 2 17 2 2 6 2 2 2 3 2 2 3" xfId="18139"/>
    <cellStyle name="Millares 2 2 17 2 2 6 2 2 2 3 2 3" xfId="18140"/>
    <cellStyle name="Millares 2 2 17 2 2 6 2 2 2 3 2 3 2" xfId="18141"/>
    <cellStyle name="Millares 2 2 17 2 2 6 2 2 2 3 3" xfId="18142"/>
    <cellStyle name="Millares 2 2 17 2 2 6 2 2 2 3 4" xfId="18143"/>
    <cellStyle name="Millares 2 2 17 2 2 6 2 2 2 3 4 2" xfId="18144"/>
    <cellStyle name="Millares 2 2 17 2 2 6 2 2 2 3 5" xfId="18145"/>
    <cellStyle name="Millares 2 2 17 2 2 6 2 2 2 4" xfId="18146"/>
    <cellStyle name="Millares 2 2 17 2 2 6 2 2 2 4 2" xfId="18147"/>
    <cellStyle name="Millares 2 2 17 2 2 6 2 2 2 4 2 2" xfId="18148"/>
    <cellStyle name="Millares 2 2 17 2 2 6 2 2 2 4 2 2 2" xfId="18149"/>
    <cellStyle name="Millares 2 2 17 2 2 6 2 2 2 4 2 3" xfId="18150"/>
    <cellStyle name="Millares 2 2 17 2 2 6 2 2 2 4 3" xfId="18151"/>
    <cellStyle name="Millares 2 2 17 2 2 6 2 2 2 4 3 2" xfId="18152"/>
    <cellStyle name="Millares 2 2 17 2 2 6 2 2 2 5" xfId="18153"/>
    <cellStyle name="Millares 2 2 17 2 2 6 2 2 2 5 2" xfId="18154"/>
    <cellStyle name="Millares 2 2 17 2 2 6 2 2 2 6" xfId="18155"/>
    <cellStyle name="Millares 2 2 17 2 2 6 2 2 3" xfId="18156"/>
    <cellStyle name="Millares 2 2 17 2 2 6 2 2 3 2" xfId="18157"/>
    <cellStyle name="Millares 2 2 17 2 2 6 2 2 3 2 2" xfId="18158"/>
    <cellStyle name="Millares 2 2 17 2 2 6 2 2 3 2 2 2" xfId="18159"/>
    <cellStyle name="Millares 2 2 17 2 2 6 2 2 3 2 2 2 2" xfId="18160"/>
    <cellStyle name="Millares 2 2 17 2 2 6 2 2 3 2 2 2 2 2" xfId="18161"/>
    <cellStyle name="Millares 2 2 17 2 2 6 2 2 3 2 2 2 3" xfId="18162"/>
    <cellStyle name="Millares 2 2 17 2 2 6 2 2 3 2 2 3" xfId="18163"/>
    <cellStyle name="Millares 2 2 17 2 2 6 2 2 3 2 2 3 2" xfId="18164"/>
    <cellStyle name="Millares 2 2 17 2 2 6 2 2 3 2 3" xfId="18165"/>
    <cellStyle name="Millares 2 2 17 2 2 6 2 2 3 2 4" xfId="18166"/>
    <cellStyle name="Millares 2 2 17 2 2 6 2 2 3 2 4 2" xfId="18167"/>
    <cellStyle name="Millares 2 2 17 2 2 6 2 2 3 2 5" xfId="18168"/>
    <cellStyle name="Millares 2 2 17 2 2 6 2 2 3 3" xfId="18169"/>
    <cellStyle name="Millares 2 2 17 2 2 6 2 2 3 3 2" xfId="18170"/>
    <cellStyle name="Millares 2 2 17 2 2 6 2 2 3 3 2 2" xfId="18171"/>
    <cellStyle name="Millares 2 2 17 2 2 6 2 2 3 3 2 2 2" xfId="18172"/>
    <cellStyle name="Millares 2 2 17 2 2 6 2 2 3 3 2 3" xfId="18173"/>
    <cellStyle name="Millares 2 2 17 2 2 6 2 2 3 3 3" xfId="18174"/>
    <cellStyle name="Millares 2 2 17 2 2 6 2 2 3 3 3 2" xfId="18175"/>
    <cellStyle name="Millares 2 2 17 2 2 6 2 2 3 4" xfId="18176"/>
    <cellStyle name="Millares 2 2 17 2 2 6 2 2 3 4 2" xfId="18177"/>
    <cellStyle name="Millares 2 2 17 2 2 6 2 2 3 5" xfId="18178"/>
    <cellStyle name="Millares 2 2 17 2 2 6 2 2 4" xfId="18179"/>
    <cellStyle name="Millares 2 2 17 2 2 6 2 2 4 2" xfId="18180"/>
    <cellStyle name="Millares 2 2 17 2 2 6 2 2 4 2 2" xfId="18181"/>
    <cellStyle name="Millares 2 2 17 2 2 6 2 2 4 2 2 2" xfId="18182"/>
    <cellStyle name="Millares 2 2 17 2 2 6 2 2 4 2 3" xfId="18183"/>
    <cellStyle name="Millares 2 2 17 2 2 6 2 2 4 3" xfId="18184"/>
    <cellStyle name="Millares 2 2 17 2 2 6 2 2 4 3 2" xfId="18185"/>
    <cellStyle name="Millares 2 2 17 2 2 6 2 2 5" xfId="18186"/>
    <cellStyle name="Millares 2 2 17 2 2 6 2 2 6" xfId="18187"/>
    <cellStyle name="Millares 2 2 17 2 2 6 2 2 6 2" xfId="18188"/>
    <cellStyle name="Millares 2 2 17 2 2 6 2 2 7" xfId="18189"/>
    <cellStyle name="Millares 2 2 17 2 2 6 2 3" xfId="18190"/>
    <cellStyle name="Millares 2 2 17 2 2 6 2 3 2" xfId="18191"/>
    <cellStyle name="Millares 2 2 17 2 2 6 2 3 2 2" xfId="18192"/>
    <cellStyle name="Millares 2 2 17 2 2 6 2 3 2 2 2" xfId="18193"/>
    <cellStyle name="Millares 2 2 17 2 2 6 2 3 2 2 2 2" xfId="18194"/>
    <cellStyle name="Millares 2 2 17 2 2 6 2 3 2 2 2 2 2" xfId="18195"/>
    <cellStyle name="Millares 2 2 17 2 2 6 2 3 2 2 2 2 2 2" xfId="18196"/>
    <cellStyle name="Millares 2 2 17 2 2 6 2 3 2 2 2 2 3" xfId="18197"/>
    <cellStyle name="Millares 2 2 17 2 2 6 2 3 2 2 2 3" xfId="18198"/>
    <cellStyle name="Millares 2 2 17 2 2 6 2 3 2 2 2 3 2" xfId="18199"/>
    <cellStyle name="Millares 2 2 17 2 2 6 2 3 2 2 3" xfId="18200"/>
    <cellStyle name="Millares 2 2 17 2 2 6 2 3 2 2 4" xfId="18201"/>
    <cellStyle name="Millares 2 2 17 2 2 6 2 3 2 2 4 2" xfId="18202"/>
    <cellStyle name="Millares 2 2 17 2 2 6 2 3 2 2 5" xfId="18203"/>
    <cellStyle name="Millares 2 2 17 2 2 6 2 3 2 3" xfId="18204"/>
    <cellStyle name="Millares 2 2 17 2 2 6 2 3 2 3 2" xfId="18205"/>
    <cellStyle name="Millares 2 2 17 2 2 6 2 3 2 3 2 2" xfId="18206"/>
    <cellStyle name="Millares 2 2 17 2 2 6 2 3 2 3 2 2 2" xfId="18207"/>
    <cellStyle name="Millares 2 2 17 2 2 6 2 3 2 3 2 3" xfId="18208"/>
    <cellStyle name="Millares 2 2 17 2 2 6 2 3 2 3 3" xfId="18209"/>
    <cellStyle name="Millares 2 2 17 2 2 6 2 3 2 3 3 2" xfId="18210"/>
    <cellStyle name="Millares 2 2 17 2 2 6 2 3 2 4" xfId="18211"/>
    <cellStyle name="Millares 2 2 17 2 2 6 2 3 2 4 2" xfId="18212"/>
    <cellStyle name="Millares 2 2 17 2 2 6 2 3 2 5" xfId="18213"/>
    <cellStyle name="Millares 2 2 17 2 2 6 2 3 3" xfId="18214"/>
    <cellStyle name="Millares 2 2 17 2 2 6 2 3 3 2" xfId="18215"/>
    <cellStyle name="Millares 2 2 17 2 2 6 2 3 3 2 2" xfId="18216"/>
    <cellStyle name="Millares 2 2 17 2 2 6 2 3 3 2 2 2" xfId="18217"/>
    <cellStyle name="Millares 2 2 17 2 2 6 2 3 3 2 3" xfId="18218"/>
    <cellStyle name="Millares 2 2 17 2 2 6 2 3 3 3" xfId="18219"/>
    <cellStyle name="Millares 2 2 17 2 2 6 2 3 3 3 2" xfId="18220"/>
    <cellStyle name="Millares 2 2 17 2 2 6 2 3 4" xfId="18221"/>
    <cellStyle name="Millares 2 2 17 2 2 6 2 3 5" xfId="18222"/>
    <cellStyle name="Millares 2 2 17 2 2 6 2 3 5 2" xfId="18223"/>
    <cellStyle name="Millares 2 2 17 2 2 6 2 3 6" xfId="18224"/>
    <cellStyle name="Millares 2 2 17 2 2 6 2 4" xfId="18225"/>
    <cellStyle name="Millares 2 2 17 2 2 6 2 4 2" xfId="18226"/>
    <cellStyle name="Millares 2 2 17 2 2 6 2 4 2 2" xfId="18227"/>
    <cellStyle name="Millares 2 2 17 2 2 6 2 4 2 2 2" xfId="18228"/>
    <cellStyle name="Millares 2 2 17 2 2 6 2 4 2 2 2 2" xfId="18229"/>
    <cellStyle name="Millares 2 2 17 2 2 6 2 4 2 2 3" xfId="18230"/>
    <cellStyle name="Millares 2 2 17 2 2 6 2 4 2 3" xfId="18231"/>
    <cellStyle name="Millares 2 2 17 2 2 6 2 4 2 3 2" xfId="18232"/>
    <cellStyle name="Millares 2 2 17 2 2 6 2 4 3" xfId="18233"/>
    <cellStyle name="Millares 2 2 17 2 2 6 2 4 4" xfId="18234"/>
    <cellStyle name="Millares 2 2 17 2 2 6 2 4 4 2" xfId="18235"/>
    <cellStyle name="Millares 2 2 17 2 2 6 2 4 5" xfId="18236"/>
    <cellStyle name="Millares 2 2 17 2 2 6 2 5" xfId="18237"/>
    <cellStyle name="Millares 2 2 17 2 2 6 2 5 2" xfId="18238"/>
    <cellStyle name="Millares 2 2 17 2 2 6 2 5 2 2" xfId="18239"/>
    <cellStyle name="Millares 2 2 17 2 2 6 2 5 2 2 2" xfId="18240"/>
    <cellStyle name="Millares 2 2 17 2 2 6 2 5 2 3" xfId="18241"/>
    <cellStyle name="Millares 2 2 17 2 2 6 2 5 3" xfId="18242"/>
    <cellStyle name="Millares 2 2 17 2 2 6 2 5 3 2" xfId="18243"/>
    <cellStyle name="Millares 2 2 17 2 2 6 2 6" xfId="18244"/>
    <cellStyle name="Millares 2 2 17 2 2 6 2 6 2" xfId="18245"/>
    <cellStyle name="Millares 2 2 17 2 2 6 2 7" xfId="18246"/>
    <cellStyle name="Millares 2 2 17 2 2 6 3" xfId="18247"/>
    <cellStyle name="Millares 2 2 17 2 2 6 3 2" xfId="18248"/>
    <cellStyle name="Millares 2 2 17 2 2 6 3 2 2" xfId="18249"/>
    <cellStyle name="Millares 2 2 17 2 2 6 3 2 2 2" xfId="18250"/>
    <cellStyle name="Millares 2 2 17 2 2 6 3 2 2 2 2" xfId="18251"/>
    <cellStyle name="Millares 2 2 17 2 2 6 3 2 2 2 2 2" xfId="18252"/>
    <cellStyle name="Millares 2 2 17 2 2 6 3 2 2 2 2 2 2" xfId="18253"/>
    <cellStyle name="Millares 2 2 17 2 2 6 3 2 2 2 2 2 2 2" xfId="18254"/>
    <cellStyle name="Millares 2 2 17 2 2 6 3 2 2 2 2 2 3" xfId="18255"/>
    <cellStyle name="Millares 2 2 17 2 2 6 3 2 2 2 2 3" xfId="18256"/>
    <cellStyle name="Millares 2 2 17 2 2 6 3 2 2 2 2 3 2" xfId="18257"/>
    <cellStyle name="Millares 2 2 17 2 2 6 3 2 2 2 3" xfId="18258"/>
    <cellStyle name="Millares 2 2 17 2 2 6 3 2 2 2 4" xfId="18259"/>
    <cellStyle name="Millares 2 2 17 2 2 6 3 2 2 2 4 2" xfId="18260"/>
    <cellStyle name="Millares 2 2 17 2 2 6 3 2 2 2 5" xfId="18261"/>
    <cellStyle name="Millares 2 2 17 2 2 6 3 2 2 3" xfId="18262"/>
    <cellStyle name="Millares 2 2 17 2 2 6 3 2 2 3 2" xfId="18263"/>
    <cellStyle name="Millares 2 2 17 2 2 6 3 2 2 3 2 2" xfId="18264"/>
    <cellStyle name="Millares 2 2 17 2 2 6 3 2 2 3 2 2 2" xfId="18265"/>
    <cellStyle name="Millares 2 2 17 2 2 6 3 2 2 3 2 3" xfId="18266"/>
    <cellStyle name="Millares 2 2 17 2 2 6 3 2 2 3 3" xfId="18267"/>
    <cellStyle name="Millares 2 2 17 2 2 6 3 2 2 3 3 2" xfId="18268"/>
    <cellStyle name="Millares 2 2 17 2 2 6 3 2 2 4" xfId="18269"/>
    <cellStyle name="Millares 2 2 17 2 2 6 3 2 2 4 2" xfId="18270"/>
    <cellStyle name="Millares 2 2 17 2 2 6 3 2 2 5" xfId="18271"/>
    <cellStyle name="Millares 2 2 17 2 2 6 3 2 3" xfId="18272"/>
    <cellStyle name="Millares 2 2 17 2 2 6 3 2 3 2" xfId="18273"/>
    <cellStyle name="Millares 2 2 17 2 2 6 3 2 3 2 2" xfId="18274"/>
    <cellStyle name="Millares 2 2 17 2 2 6 3 2 3 2 2 2" xfId="18275"/>
    <cellStyle name="Millares 2 2 17 2 2 6 3 2 3 2 3" xfId="18276"/>
    <cellStyle name="Millares 2 2 17 2 2 6 3 2 3 3" xfId="18277"/>
    <cellStyle name="Millares 2 2 17 2 2 6 3 2 3 3 2" xfId="18278"/>
    <cellStyle name="Millares 2 2 17 2 2 6 3 2 4" xfId="18279"/>
    <cellStyle name="Millares 2 2 17 2 2 6 3 2 5" xfId="18280"/>
    <cellStyle name="Millares 2 2 17 2 2 6 3 2 5 2" xfId="18281"/>
    <cellStyle name="Millares 2 2 17 2 2 6 3 2 6" xfId="18282"/>
    <cellStyle name="Millares 2 2 17 2 2 6 3 3" xfId="18283"/>
    <cellStyle name="Millares 2 2 17 2 2 6 3 3 2" xfId="18284"/>
    <cellStyle name="Millares 2 2 17 2 2 6 3 3 2 2" xfId="18285"/>
    <cellStyle name="Millares 2 2 17 2 2 6 3 3 2 2 2" xfId="18286"/>
    <cellStyle name="Millares 2 2 17 2 2 6 3 3 2 2 2 2" xfId="18287"/>
    <cellStyle name="Millares 2 2 17 2 2 6 3 3 2 2 3" xfId="18288"/>
    <cellStyle name="Millares 2 2 17 2 2 6 3 3 2 3" xfId="18289"/>
    <cellStyle name="Millares 2 2 17 2 2 6 3 3 2 3 2" xfId="18290"/>
    <cellStyle name="Millares 2 2 17 2 2 6 3 3 3" xfId="18291"/>
    <cellStyle name="Millares 2 2 17 2 2 6 3 3 4" xfId="18292"/>
    <cellStyle name="Millares 2 2 17 2 2 6 3 3 4 2" xfId="18293"/>
    <cellStyle name="Millares 2 2 17 2 2 6 3 3 5" xfId="18294"/>
    <cellStyle name="Millares 2 2 17 2 2 6 3 4" xfId="18295"/>
    <cellStyle name="Millares 2 2 17 2 2 6 3 4 2" xfId="18296"/>
    <cellStyle name="Millares 2 2 17 2 2 6 3 4 2 2" xfId="18297"/>
    <cellStyle name="Millares 2 2 17 2 2 6 3 4 2 2 2" xfId="18298"/>
    <cellStyle name="Millares 2 2 17 2 2 6 3 4 2 3" xfId="18299"/>
    <cellStyle name="Millares 2 2 17 2 2 6 3 4 3" xfId="18300"/>
    <cellStyle name="Millares 2 2 17 2 2 6 3 4 3 2" xfId="18301"/>
    <cellStyle name="Millares 2 2 17 2 2 6 3 5" xfId="18302"/>
    <cellStyle name="Millares 2 2 17 2 2 6 3 5 2" xfId="18303"/>
    <cellStyle name="Millares 2 2 17 2 2 6 3 6" xfId="18304"/>
    <cellStyle name="Millares 2 2 17 2 2 6 4" xfId="18305"/>
    <cellStyle name="Millares 2 2 17 2 2 6 4 2" xfId="18306"/>
    <cellStyle name="Millares 2 2 17 2 2 6 4 2 2" xfId="18307"/>
    <cellStyle name="Millares 2 2 17 2 2 6 4 2 2 2" xfId="18308"/>
    <cellStyle name="Millares 2 2 17 2 2 6 4 2 2 2 2" xfId="18309"/>
    <cellStyle name="Millares 2 2 17 2 2 6 4 2 2 2 2 2" xfId="18310"/>
    <cellStyle name="Millares 2 2 17 2 2 6 4 2 2 2 3" xfId="18311"/>
    <cellStyle name="Millares 2 2 17 2 2 6 4 2 2 3" xfId="18312"/>
    <cellStyle name="Millares 2 2 17 2 2 6 4 2 2 3 2" xfId="18313"/>
    <cellStyle name="Millares 2 2 17 2 2 6 4 2 3" xfId="18314"/>
    <cellStyle name="Millares 2 2 17 2 2 6 4 2 4" xfId="18315"/>
    <cellStyle name="Millares 2 2 17 2 2 6 4 2 4 2" xfId="18316"/>
    <cellStyle name="Millares 2 2 17 2 2 6 4 2 5" xfId="18317"/>
    <cellStyle name="Millares 2 2 17 2 2 6 4 3" xfId="18318"/>
    <cellStyle name="Millares 2 2 17 2 2 6 4 3 2" xfId="18319"/>
    <cellStyle name="Millares 2 2 17 2 2 6 4 3 2 2" xfId="18320"/>
    <cellStyle name="Millares 2 2 17 2 2 6 4 3 2 2 2" xfId="18321"/>
    <cellStyle name="Millares 2 2 17 2 2 6 4 3 2 3" xfId="18322"/>
    <cellStyle name="Millares 2 2 17 2 2 6 4 3 3" xfId="18323"/>
    <cellStyle name="Millares 2 2 17 2 2 6 4 3 3 2" xfId="18324"/>
    <cellStyle name="Millares 2 2 17 2 2 6 4 4" xfId="18325"/>
    <cellStyle name="Millares 2 2 17 2 2 6 4 4 2" xfId="18326"/>
    <cellStyle name="Millares 2 2 17 2 2 6 4 5" xfId="18327"/>
    <cellStyle name="Millares 2 2 17 2 2 6 5" xfId="18328"/>
    <cellStyle name="Millares 2 2 17 2 2 6 5 2" xfId="18329"/>
    <cellStyle name="Millares 2 2 17 2 2 6 5 2 2" xfId="18330"/>
    <cellStyle name="Millares 2 2 17 2 2 6 5 2 2 2" xfId="18331"/>
    <cellStyle name="Millares 2 2 17 2 2 6 5 2 3" xfId="18332"/>
    <cellStyle name="Millares 2 2 17 2 2 6 5 3" xfId="18333"/>
    <cellStyle name="Millares 2 2 17 2 2 6 5 3 2" xfId="18334"/>
    <cellStyle name="Millares 2 2 17 2 2 6 6" xfId="18335"/>
    <cellStyle name="Millares 2 2 17 2 2 6 7" xfId="18336"/>
    <cellStyle name="Millares 2 2 17 2 2 6 7 2" xfId="18337"/>
    <cellStyle name="Millares 2 2 17 2 2 6 8" xfId="18338"/>
    <cellStyle name="Millares 2 2 17 2 2 7" xfId="18339"/>
    <cellStyle name="Millares 2 2 17 2 2 7 2" xfId="18340"/>
    <cellStyle name="Millares 2 2 17 2 2 7 2 2" xfId="18341"/>
    <cellStyle name="Millares 2 2 17 2 2 7 2 2 2" xfId="18342"/>
    <cellStyle name="Millares 2 2 17 2 2 7 2 2 2 2" xfId="18343"/>
    <cellStyle name="Millares 2 2 17 2 2 7 2 2 2 2 2" xfId="18344"/>
    <cellStyle name="Millares 2 2 17 2 2 7 2 2 2 2 2 2" xfId="18345"/>
    <cellStyle name="Millares 2 2 17 2 2 7 2 2 2 2 2 2 2" xfId="18346"/>
    <cellStyle name="Millares 2 2 17 2 2 7 2 2 2 2 2 2 2 2" xfId="18347"/>
    <cellStyle name="Millares 2 2 17 2 2 7 2 2 2 2 2 2 3" xfId="18348"/>
    <cellStyle name="Millares 2 2 17 2 2 7 2 2 2 2 2 3" xfId="18349"/>
    <cellStyle name="Millares 2 2 17 2 2 7 2 2 2 2 2 3 2" xfId="18350"/>
    <cellStyle name="Millares 2 2 17 2 2 7 2 2 2 2 3" xfId="18351"/>
    <cellStyle name="Millares 2 2 17 2 2 7 2 2 2 2 4" xfId="18352"/>
    <cellStyle name="Millares 2 2 17 2 2 7 2 2 2 2 4 2" xfId="18353"/>
    <cellStyle name="Millares 2 2 17 2 2 7 2 2 2 2 5" xfId="18354"/>
    <cellStyle name="Millares 2 2 17 2 2 7 2 2 2 3" xfId="18355"/>
    <cellStyle name="Millares 2 2 17 2 2 7 2 2 2 3 2" xfId="18356"/>
    <cellStyle name="Millares 2 2 17 2 2 7 2 2 2 3 2 2" xfId="18357"/>
    <cellStyle name="Millares 2 2 17 2 2 7 2 2 2 3 2 2 2" xfId="18358"/>
    <cellStyle name="Millares 2 2 17 2 2 7 2 2 2 3 2 3" xfId="18359"/>
    <cellStyle name="Millares 2 2 17 2 2 7 2 2 2 3 3" xfId="18360"/>
    <cellStyle name="Millares 2 2 17 2 2 7 2 2 2 3 3 2" xfId="18361"/>
    <cellStyle name="Millares 2 2 17 2 2 7 2 2 2 4" xfId="18362"/>
    <cellStyle name="Millares 2 2 17 2 2 7 2 2 2 4 2" xfId="18363"/>
    <cellStyle name="Millares 2 2 17 2 2 7 2 2 2 5" xfId="18364"/>
    <cellStyle name="Millares 2 2 17 2 2 7 2 2 3" xfId="18365"/>
    <cellStyle name="Millares 2 2 17 2 2 7 2 2 3 2" xfId="18366"/>
    <cellStyle name="Millares 2 2 17 2 2 7 2 2 3 2 2" xfId="18367"/>
    <cellStyle name="Millares 2 2 17 2 2 7 2 2 3 2 2 2" xfId="18368"/>
    <cellStyle name="Millares 2 2 17 2 2 7 2 2 3 2 3" xfId="18369"/>
    <cellStyle name="Millares 2 2 17 2 2 7 2 2 3 3" xfId="18370"/>
    <cellStyle name="Millares 2 2 17 2 2 7 2 2 3 3 2" xfId="18371"/>
    <cellStyle name="Millares 2 2 17 2 2 7 2 2 4" xfId="18372"/>
    <cellStyle name="Millares 2 2 17 2 2 7 2 2 5" xfId="18373"/>
    <cellStyle name="Millares 2 2 17 2 2 7 2 2 5 2" xfId="18374"/>
    <cellStyle name="Millares 2 2 17 2 2 7 2 2 6" xfId="18375"/>
    <cellStyle name="Millares 2 2 17 2 2 7 2 3" xfId="18376"/>
    <cellStyle name="Millares 2 2 17 2 2 7 2 3 2" xfId="18377"/>
    <cellStyle name="Millares 2 2 17 2 2 7 2 3 2 2" xfId="18378"/>
    <cellStyle name="Millares 2 2 17 2 2 7 2 3 2 2 2" xfId="18379"/>
    <cellStyle name="Millares 2 2 17 2 2 7 2 3 2 2 2 2" xfId="18380"/>
    <cellStyle name="Millares 2 2 17 2 2 7 2 3 2 2 3" xfId="18381"/>
    <cellStyle name="Millares 2 2 17 2 2 7 2 3 2 3" xfId="18382"/>
    <cellStyle name="Millares 2 2 17 2 2 7 2 3 2 3 2" xfId="18383"/>
    <cellStyle name="Millares 2 2 17 2 2 7 2 3 3" xfId="18384"/>
    <cellStyle name="Millares 2 2 17 2 2 7 2 3 4" xfId="18385"/>
    <cellStyle name="Millares 2 2 17 2 2 7 2 3 4 2" xfId="18386"/>
    <cellStyle name="Millares 2 2 17 2 2 7 2 3 5" xfId="18387"/>
    <cellStyle name="Millares 2 2 17 2 2 7 2 4" xfId="18388"/>
    <cellStyle name="Millares 2 2 17 2 2 7 2 4 2" xfId="18389"/>
    <cellStyle name="Millares 2 2 17 2 2 7 2 4 2 2" xfId="18390"/>
    <cellStyle name="Millares 2 2 17 2 2 7 2 4 2 2 2" xfId="18391"/>
    <cellStyle name="Millares 2 2 17 2 2 7 2 4 2 3" xfId="18392"/>
    <cellStyle name="Millares 2 2 17 2 2 7 2 4 3" xfId="18393"/>
    <cellStyle name="Millares 2 2 17 2 2 7 2 4 3 2" xfId="18394"/>
    <cellStyle name="Millares 2 2 17 2 2 7 2 5" xfId="18395"/>
    <cellStyle name="Millares 2 2 17 2 2 7 2 5 2" xfId="18396"/>
    <cellStyle name="Millares 2 2 17 2 2 7 2 6" xfId="18397"/>
    <cellStyle name="Millares 2 2 17 2 2 7 3" xfId="18398"/>
    <cellStyle name="Millares 2 2 17 2 2 7 3 2" xfId="18399"/>
    <cellStyle name="Millares 2 2 17 2 2 7 3 2 2" xfId="18400"/>
    <cellStyle name="Millares 2 2 17 2 2 7 3 2 2 2" xfId="18401"/>
    <cellStyle name="Millares 2 2 17 2 2 7 3 2 2 2 2" xfId="18402"/>
    <cellStyle name="Millares 2 2 17 2 2 7 3 2 2 2 2 2" xfId="18403"/>
    <cellStyle name="Millares 2 2 17 2 2 7 3 2 2 2 3" xfId="18404"/>
    <cellStyle name="Millares 2 2 17 2 2 7 3 2 2 3" xfId="18405"/>
    <cellStyle name="Millares 2 2 17 2 2 7 3 2 2 3 2" xfId="18406"/>
    <cellStyle name="Millares 2 2 17 2 2 7 3 2 3" xfId="18407"/>
    <cellStyle name="Millares 2 2 17 2 2 7 3 2 4" xfId="18408"/>
    <cellStyle name="Millares 2 2 17 2 2 7 3 2 4 2" xfId="18409"/>
    <cellStyle name="Millares 2 2 17 2 2 7 3 2 5" xfId="18410"/>
    <cellStyle name="Millares 2 2 17 2 2 7 3 3" xfId="18411"/>
    <cellStyle name="Millares 2 2 17 2 2 7 3 3 2" xfId="18412"/>
    <cellStyle name="Millares 2 2 17 2 2 7 3 3 2 2" xfId="18413"/>
    <cellStyle name="Millares 2 2 17 2 2 7 3 3 2 2 2" xfId="18414"/>
    <cellStyle name="Millares 2 2 17 2 2 7 3 3 2 3" xfId="18415"/>
    <cellStyle name="Millares 2 2 17 2 2 7 3 3 3" xfId="18416"/>
    <cellStyle name="Millares 2 2 17 2 2 7 3 3 3 2" xfId="18417"/>
    <cellStyle name="Millares 2 2 17 2 2 7 3 4" xfId="18418"/>
    <cellStyle name="Millares 2 2 17 2 2 7 3 4 2" xfId="18419"/>
    <cellStyle name="Millares 2 2 17 2 2 7 3 5" xfId="18420"/>
    <cellStyle name="Millares 2 2 17 2 2 7 4" xfId="18421"/>
    <cellStyle name="Millares 2 2 17 2 2 7 4 2" xfId="18422"/>
    <cellStyle name="Millares 2 2 17 2 2 7 4 2 2" xfId="18423"/>
    <cellStyle name="Millares 2 2 17 2 2 7 4 2 2 2" xfId="18424"/>
    <cellStyle name="Millares 2 2 17 2 2 7 4 2 3" xfId="18425"/>
    <cellStyle name="Millares 2 2 17 2 2 7 4 3" xfId="18426"/>
    <cellStyle name="Millares 2 2 17 2 2 7 4 3 2" xfId="18427"/>
    <cellStyle name="Millares 2 2 17 2 2 7 5" xfId="18428"/>
    <cellStyle name="Millares 2 2 17 2 2 7 6" xfId="18429"/>
    <cellStyle name="Millares 2 2 17 2 2 7 6 2" xfId="18430"/>
    <cellStyle name="Millares 2 2 17 2 2 7 7" xfId="18431"/>
    <cellStyle name="Millares 2 2 17 2 2 8" xfId="18432"/>
    <cellStyle name="Millares 2 2 17 2 2 8 2" xfId="18433"/>
    <cellStyle name="Millares 2 2 17 2 2 8 2 2" xfId="18434"/>
    <cellStyle name="Millares 2 2 17 2 2 8 2 2 2" xfId="18435"/>
    <cellStyle name="Millares 2 2 17 2 2 8 2 2 2 2" xfId="18436"/>
    <cellStyle name="Millares 2 2 17 2 2 8 2 2 2 2 2" xfId="18437"/>
    <cellStyle name="Millares 2 2 17 2 2 8 2 2 2 2 2 2" xfId="18438"/>
    <cellStyle name="Millares 2 2 17 2 2 8 2 2 2 2 3" xfId="18439"/>
    <cellStyle name="Millares 2 2 17 2 2 8 2 2 2 3" xfId="18440"/>
    <cellStyle name="Millares 2 2 17 2 2 8 2 2 2 3 2" xfId="18441"/>
    <cellStyle name="Millares 2 2 17 2 2 8 2 2 3" xfId="18442"/>
    <cellStyle name="Millares 2 2 17 2 2 8 2 2 4" xfId="18443"/>
    <cellStyle name="Millares 2 2 17 2 2 8 2 2 4 2" xfId="18444"/>
    <cellStyle name="Millares 2 2 17 2 2 8 2 2 5" xfId="18445"/>
    <cellStyle name="Millares 2 2 17 2 2 8 2 3" xfId="18446"/>
    <cellStyle name="Millares 2 2 17 2 2 8 2 3 2" xfId="18447"/>
    <cellStyle name="Millares 2 2 17 2 2 8 2 3 2 2" xfId="18448"/>
    <cellStyle name="Millares 2 2 17 2 2 8 2 3 2 2 2" xfId="18449"/>
    <cellStyle name="Millares 2 2 17 2 2 8 2 3 2 3" xfId="18450"/>
    <cellStyle name="Millares 2 2 17 2 2 8 2 3 3" xfId="18451"/>
    <cellStyle name="Millares 2 2 17 2 2 8 2 3 3 2" xfId="18452"/>
    <cellStyle name="Millares 2 2 17 2 2 8 2 4" xfId="18453"/>
    <cellStyle name="Millares 2 2 17 2 2 8 2 4 2" xfId="18454"/>
    <cellStyle name="Millares 2 2 17 2 2 8 2 5" xfId="18455"/>
    <cellStyle name="Millares 2 2 17 2 2 8 3" xfId="18456"/>
    <cellStyle name="Millares 2 2 17 2 2 8 3 2" xfId="18457"/>
    <cellStyle name="Millares 2 2 17 2 2 8 3 2 2" xfId="18458"/>
    <cellStyle name="Millares 2 2 17 2 2 8 3 2 2 2" xfId="18459"/>
    <cellStyle name="Millares 2 2 17 2 2 8 3 2 3" xfId="18460"/>
    <cellStyle name="Millares 2 2 17 2 2 8 3 3" xfId="18461"/>
    <cellStyle name="Millares 2 2 17 2 2 8 3 3 2" xfId="18462"/>
    <cellStyle name="Millares 2 2 17 2 2 8 4" xfId="18463"/>
    <cellStyle name="Millares 2 2 17 2 2 8 5" xfId="18464"/>
    <cellStyle name="Millares 2 2 17 2 2 8 5 2" xfId="18465"/>
    <cellStyle name="Millares 2 2 17 2 2 8 6" xfId="18466"/>
    <cellStyle name="Millares 2 2 17 2 2 9" xfId="18467"/>
    <cellStyle name="Millares 2 2 17 2 2 9 2" xfId="18468"/>
    <cellStyle name="Millares 2 2 17 2 2 9 2 2" xfId="18469"/>
    <cellStyle name="Millares 2 2 17 2 2 9 2 2 2" xfId="18470"/>
    <cellStyle name="Millares 2 2 17 2 2 9 2 2 2 2" xfId="18471"/>
    <cellStyle name="Millares 2 2 17 2 2 9 2 2 3" xfId="18472"/>
    <cellStyle name="Millares 2 2 17 2 2 9 2 3" xfId="18473"/>
    <cellStyle name="Millares 2 2 17 2 2 9 2 3 2" xfId="18474"/>
    <cellStyle name="Millares 2 2 17 2 2 9 3" xfId="18475"/>
    <cellStyle name="Millares 2 2 17 2 2 9 4" xfId="18476"/>
    <cellStyle name="Millares 2 2 17 2 2 9 4 2" xfId="18477"/>
    <cellStyle name="Millares 2 2 17 2 2 9 5" xfId="18478"/>
    <cellStyle name="Millares 2 2 17 2 3" xfId="18479"/>
    <cellStyle name="Millares 2 2 17 2 4" xfId="18480"/>
    <cellStyle name="Millares 2 2 17 2 4 2" xfId="18481"/>
    <cellStyle name="Millares 2 2 17 2 4 2 2" xfId="18482"/>
    <cellStyle name="Millares 2 2 17 2 4 2 2 2" xfId="18483"/>
    <cellStyle name="Millares 2 2 17 2 4 2 2 2 2" xfId="18484"/>
    <cellStyle name="Millares 2 2 17 2 4 2 2 2 2 2" xfId="18485"/>
    <cellStyle name="Millares 2 2 17 2 4 2 2 2 2 2 2" xfId="18486"/>
    <cellStyle name="Millares 2 2 17 2 4 2 2 2 2 2 2 2" xfId="18487"/>
    <cellStyle name="Millares 2 2 17 2 4 2 2 2 2 2 2 2 2" xfId="18488"/>
    <cellStyle name="Millares 2 2 17 2 4 2 2 2 2 2 2 2 2 2" xfId="18489"/>
    <cellStyle name="Millares 2 2 17 2 4 2 2 2 2 2 2 2 2 2 2" xfId="18490"/>
    <cellStyle name="Millares 2 2 17 2 4 2 2 2 2 2 2 2 2 2 2 2" xfId="18491"/>
    <cellStyle name="Millares 2 2 17 2 4 2 2 2 2 2 2 2 2 2 3" xfId="18492"/>
    <cellStyle name="Millares 2 2 17 2 4 2 2 2 2 2 2 2 2 3" xfId="18493"/>
    <cellStyle name="Millares 2 2 17 2 4 2 2 2 2 2 2 2 2 3 2" xfId="18494"/>
    <cellStyle name="Millares 2 2 17 2 4 2 2 2 2 2 2 2 3" xfId="18495"/>
    <cellStyle name="Millares 2 2 17 2 4 2 2 2 2 2 2 2 4" xfId="18496"/>
    <cellStyle name="Millares 2 2 17 2 4 2 2 2 2 2 2 2 4 2" xfId="18497"/>
    <cellStyle name="Millares 2 2 17 2 4 2 2 2 2 2 2 2 5" xfId="18498"/>
    <cellStyle name="Millares 2 2 17 2 4 2 2 2 2 2 2 3" xfId="18499"/>
    <cellStyle name="Millares 2 2 17 2 4 2 2 2 2 2 2 3 2" xfId="18500"/>
    <cellStyle name="Millares 2 2 17 2 4 2 2 2 2 2 2 3 2 2" xfId="18501"/>
    <cellStyle name="Millares 2 2 17 2 4 2 2 2 2 2 2 3 2 2 2" xfId="18502"/>
    <cellStyle name="Millares 2 2 17 2 4 2 2 2 2 2 2 3 2 3" xfId="18503"/>
    <cellStyle name="Millares 2 2 17 2 4 2 2 2 2 2 2 3 3" xfId="18504"/>
    <cellStyle name="Millares 2 2 17 2 4 2 2 2 2 2 2 3 3 2" xfId="18505"/>
    <cellStyle name="Millares 2 2 17 2 4 2 2 2 2 2 2 4" xfId="18506"/>
    <cellStyle name="Millares 2 2 17 2 4 2 2 2 2 2 2 4 2" xfId="18507"/>
    <cellStyle name="Millares 2 2 17 2 4 2 2 2 2 2 2 5" xfId="18508"/>
    <cellStyle name="Millares 2 2 17 2 4 2 2 2 2 2 3" xfId="18509"/>
    <cellStyle name="Millares 2 2 17 2 4 2 2 2 2 2 3 2" xfId="18510"/>
    <cellStyle name="Millares 2 2 17 2 4 2 2 2 2 2 3 2 2" xfId="18511"/>
    <cellStyle name="Millares 2 2 17 2 4 2 2 2 2 2 3 2 2 2" xfId="18512"/>
    <cellStyle name="Millares 2 2 17 2 4 2 2 2 2 2 3 2 3" xfId="18513"/>
    <cellStyle name="Millares 2 2 17 2 4 2 2 2 2 2 3 3" xfId="18514"/>
    <cellStyle name="Millares 2 2 17 2 4 2 2 2 2 2 3 3 2" xfId="18515"/>
    <cellStyle name="Millares 2 2 17 2 4 2 2 2 2 2 4" xfId="18516"/>
    <cellStyle name="Millares 2 2 17 2 4 2 2 2 2 2 5" xfId="18517"/>
    <cellStyle name="Millares 2 2 17 2 4 2 2 2 2 2 5 2" xfId="18518"/>
    <cellStyle name="Millares 2 2 17 2 4 2 2 2 2 2 6" xfId="18519"/>
    <cellStyle name="Millares 2 2 17 2 4 2 2 2 2 3" xfId="18520"/>
    <cellStyle name="Millares 2 2 17 2 4 2 2 2 2 3 2" xfId="18521"/>
    <cellStyle name="Millares 2 2 17 2 4 2 2 2 2 3 2 2" xfId="18522"/>
    <cellStyle name="Millares 2 2 17 2 4 2 2 2 2 3 2 2 2" xfId="18523"/>
    <cellStyle name="Millares 2 2 17 2 4 2 2 2 2 3 2 2 2 2" xfId="18524"/>
    <cellStyle name="Millares 2 2 17 2 4 2 2 2 2 3 2 2 3" xfId="18525"/>
    <cellStyle name="Millares 2 2 17 2 4 2 2 2 2 3 2 3" xfId="18526"/>
    <cellStyle name="Millares 2 2 17 2 4 2 2 2 2 3 2 3 2" xfId="18527"/>
    <cellStyle name="Millares 2 2 17 2 4 2 2 2 2 3 3" xfId="18528"/>
    <cellStyle name="Millares 2 2 17 2 4 2 2 2 2 3 4" xfId="18529"/>
    <cellStyle name="Millares 2 2 17 2 4 2 2 2 2 3 4 2" xfId="18530"/>
    <cellStyle name="Millares 2 2 17 2 4 2 2 2 2 3 5" xfId="18531"/>
    <cellStyle name="Millares 2 2 17 2 4 2 2 2 2 4" xfId="18532"/>
    <cellStyle name="Millares 2 2 17 2 4 2 2 2 2 4 2" xfId="18533"/>
    <cellStyle name="Millares 2 2 17 2 4 2 2 2 2 4 2 2" xfId="18534"/>
    <cellStyle name="Millares 2 2 17 2 4 2 2 2 2 4 2 2 2" xfId="18535"/>
    <cellStyle name="Millares 2 2 17 2 4 2 2 2 2 4 2 3" xfId="18536"/>
    <cellStyle name="Millares 2 2 17 2 4 2 2 2 2 4 3" xfId="18537"/>
    <cellStyle name="Millares 2 2 17 2 4 2 2 2 2 4 3 2" xfId="18538"/>
    <cellStyle name="Millares 2 2 17 2 4 2 2 2 2 5" xfId="18539"/>
    <cellStyle name="Millares 2 2 17 2 4 2 2 2 2 5 2" xfId="18540"/>
    <cellStyle name="Millares 2 2 17 2 4 2 2 2 2 6" xfId="18541"/>
    <cellStyle name="Millares 2 2 17 2 4 2 2 2 3" xfId="18542"/>
    <cellStyle name="Millares 2 2 17 2 4 2 2 2 3 2" xfId="18543"/>
    <cellStyle name="Millares 2 2 17 2 4 2 2 2 3 2 2" xfId="18544"/>
    <cellStyle name="Millares 2 2 17 2 4 2 2 2 3 2 2 2" xfId="18545"/>
    <cellStyle name="Millares 2 2 17 2 4 2 2 2 3 2 2 2 2" xfId="18546"/>
    <cellStyle name="Millares 2 2 17 2 4 2 2 2 3 2 2 2 2 2" xfId="18547"/>
    <cellStyle name="Millares 2 2 17 2 4 2 2 2 3 2 2 2 3" xfId="18548"/>
    <cellStyle name="Millares 2 2 17 2 4 2 2 2 3 2 2 3" xfId="18549"/>
    <cellStyle name="Millares 2 2 17 2 4 2 2 2 3 2 2 3 2" xfId="18550"/>
    <cellStyle name="Millares 2 2 17 2 4 2 2 2 3 2 3" xfId="18551"/>
    <cellStyle name="Millares 2 2 17 2 4 2 2 2 3 2 4" xfId="18552"/>
    <cellStyle name="Millares 2 2 17 2 4 2 2 2 3 2 4 2" xfId="18553"/>
    <cellStyle name="Millares 2 2 17 2 4 2 2 2 3 2 5" xfId="18554"/>
    <cellStyle name="Millares 2 2 17 2 4 2 2 2 3 3" xfId="18555"/>
    <cellStyle name="Millares 2 2 17 2 4 2 2 2 3 3 2" xfId="18556"/>
    <cellStyle name="Millares 2 2 17 2 4 2 2 2 3 3 2 2" xfId="18557"/>
    <cellStyle name="Millares 2 2 17 2 4 2 2 2 3 3 2 2 2" xfId="18558"/>
    <cellStyle name="Millares 2 2 17 2 4 2 2 2 3 3 2 3" xfId="18559"/>
    <cellStyle name="Millares 2 2 17 2 4 2 2 2 3 3 3" xfId="18560"/>
    <cellStyle name="Millares 2 2 17 2 4 2 2 2 3 3 3 2" xfId="18561"/>
    <cellStyle name="Millares 2 2 17 2 4 2 2 2 3 4" xfId="18562"/>
    <cellStyle name="Millares 2 2 17 2 4 2 2 2 3 4 2" xfId="18563"/>
    <cellStyle name="Millares 2 2 17 2 4 2 2 2 3 5" xfId="18564"/>
    <cellStyle name="Millares 2 2 17 2 4 2 2 2 4" xfId="18565"/>
    <cellStyle name="Millares 2 2 17 2 4 2 2 2 4 2" xfId="18566"/>
    <cellStyle name="Millares 2 2 17 2 4 2 2 2 4 2 2" xfId="18567"/>
    <cellStyle name="Millares 2 2 17 2 4 2 2 2 4 2 2 2" xfId="18568"/>
    <cellStyle name="Millares 2 2 17 2 4 2 2 2 4 2 3" xfId="18569"/>
    <cellStyle name="Millares 2 2 17 2 4 2 2 2 4 3" xfId="18570"/>
    <cellStyle name="Millares 2 2 17 2 4 2 2 2 4 3 2" xfId="18571"/>
    <cellStyle name="Millares 2 2 17 2 4 2 2 2 5" xfId="18572"/>
    <cellStyle name="Millares 2 2 17 2 4 2 2 2 6" xfId="18573"/>
    <cellStyle name="Millares 2 2 17 2 4 2 2 2 6 2" xfId="18574"/>
    <cellStyle name="Millares 2 2 17 2 4 2 2 2 7" xfId="18575"/>
    <cellStyle name="Millares 2 2 17 2 4 2 2 3" xfId="18576"/>
    <cellStyle name="Millares 2 2 17 2 4 2 2 3 2" xfId="18577"/>
    <cellStyle name="Millares 2 2 17 2 4 2 2 3 2 2" xfId="18578"/>
    <cellStyle name="Millares 2 2 17 2 4 2 2 3 2 2 2" xfId="18579"/>
    <cellStyle name="Millares 2 2 17 2 4 2 2 3 2 2 2 2" xfId="18580"/>
    <cellStyle name="Millares 2 2 17 2 4 2 2 3 2 2 2 2 2" xfId="18581"/>
    <cellStyle name="Millares 2 2 17 2 4 2 2 3 2 2 2 2 2 2" xfId="18582"/>
    <cellStyle name="Millares 2 2 17 2 4 2 2 3 2 2 2 2 3" xfId="18583"/>
    <cellStyle name="Millares 2 2 17 2 4 2 2 3 2 2 2 3" xfId="18584"/>
    <cellStyle name="Millares 2 2 17 2 4 2 2 3 2 2 2 3 2" xfId="18585"/>
    <cellStyle name="Millares 2 2 17 2 4 2 2 3 2 2 3" xfId="18586"/>
    <cellStyle name="Millares 2 2 17 2 4 2 2 3 2 2 4" xfId="18587"/>
    <cellStyle name="Millares 2 2 17 2 4 2 2 3 2 2 4 2" xfId="18588"/>
    <cellStyle name="Millares 2 2 17 2 4 2 2 3 2 2 5" xfId="18589"/>
    <cellStyle name="Millares 2 2 17 2 4 2 2 3 2 3" xfId="18590"/>
    <cellStyle name="Millares 2 2 17 2 4 2 2 3 2 3 2" xfId="18591"/>
    <cellStyle name="Millares 2 2 17 2 4 2 2 3 2 3 2 2" xfId="18592"/>
    <cellStyle name="Millares 2 2 17 2 4 2 2 3 2 3 2 2 2" xfId="18593"/>
    <cellStyle name="Millares 2 2 17 2 4 2 2 3 2 3 2 3" xfId="18594"/>
    <cellStyle name="Millares 2 2 17 2 4 2 2 3 2 3 3" xfId="18595"/>
    <cellStyle name="Millares 2 2 17 2 4 2 2 3 2 3 3 2" xfId="18596"/>
    <cellStyle name="Millares 2 2 17 2 4 2 2 3 2 4" xfId="18597"/>
    <cellStyle name="Millares 2 2 17 2 4 2 2 3 2 4 2" xfId="18598"/>
    <cellStyle name="Millares 2 2 17 2 4 2 2 3 2 5" xfId="18599"/>
    <cellStyle name="Millares 2 2 17 2 4 2 2 3 3" xfId="18600"/>
    <cellStyle name="Millares 2 2 17 2 4 2 2 3 3 2" xfId="18601"/>
    <cellStyle name="Millares 2 2 17 2 4 2 2 3 3 2 2" xfId="18602"/>
    <cellStyle name="Millares 2 2 17 2 4 2 2 3 3 2 2 2" xfId="18603"/>
    <cellStyle name="Millares 2 2 17 2 4 2 2 3 3 2 3" xfId="18604"/>
    <cellStyle name="Millares 2 2 17 2 4 2 2 3 3 3" xfId="18605"/>
    <cellStyle name="Millares 2 2 17 2 4 2 2 3 3 3 2" xfId="18606"/>
    <cellStyle name="Millares 2 2 17 2 4 2 2 3 4" xfId="18607"/>
    <cellStyle name="Millares 2 2 17 2 4 2 2 3 5" xfId="18608"/>
    <cellStyle name="Millares 2 2 17 2 4 2 2 3 5 2" xfId="18609"/>
    <cellStyle name="Millares 2 2 17 2 4 2 2 3 6" xfId="18610"/>
    <cellStyle name="Millares 2 2 17 2 4 2 2 4" xfId="18611"/>
    <cellStyle name="Millares 2 2 17 2 4 2 2 4 2" xfId="18612"/>
    <cellStyle name="Millares 2 2 17 2 4 2 2 4 2 2" xfId="18613"/>
    <cellStyle name="Millares 2 2 17 2 4 2 2 4 2 2 2" xfId="18614"/>
    <cellStyle name="Millares 2 2 17 2 4 2 2 4 2 2 2 2" xfId="18615"/>
    <cellStyle name="Millares 2 2 17 2 4 2 2 4 2 2 3" xfId="18616"/>
    <cellStyle name="Millares 2 2 17 2 4 2 2 4 2 3" xfId="18617"/>
    <cellStyle name="Millares 2 2 17 2 4 2 2 4 2 3 2" xfId="18618"/>
    <cellStyle name="Millares 2 2 17 2 4 2 2 4 3" xfId="18619"/>
    <cellStyle name="Millares 2 2 17 2 4 2 2 4 4" xfId="18620"/>
    <cellStyle name="Millares 2 2 17 2 4 2 2 4 4 2" xfId="18621"/>
    <cellStyle name="Millares 2 2 17 2 4 2 2 4 5" xfId="18622"/>
    <cellStyle name="Millares 2 2 17 2 4 2 2 5" xfId="18623"/>
    <cellStyle name="Millares 2 2 17 2 4 2 2 5 2" xfId="18624"/>
    <cellStyle name="Millares 2 2 17 2 4 2 2 5 2 2" xfId="18625"/>
    <cellStyle name="Millares 2 2 17 2 4 2 2 5 2 2 2" xfId="18626"/>
    <cellStyle name="Millares 2 2 17 2 4 2 2 5 2 3" xfId="18627"/>
    <cellStyle name="Millares 2 2 17 2 4 2 2 5 3" xfId="18628"/>
    <cellStyle name="Millares 2 2 17 2 4 2 2 5 3 2" xfId="18629"/>
    <cellStyle name="Millares 2 2 17 2 4 2 2 6" xfId="18630"/>
    <cellStyle name="Millares 2 2 17 2 4 2 2 6 2" xfId="18631"/>
    <cellStyle name="Millares 2 2 17 2 4 2 2 7" xfId="18632"/>
    <cellStyle name="Millares 2 2 17 2 4 2 3" xfId="18633"/>
    <cellStyle name="Millares 2 2 17 2 4 2 3 2" xfId="18634"/>
    <cellStyle name="Millares 2 2 17 2 4 2 3 2 2" xfId="18635"/>
    <cellStyle name="Millares 2 2 17 2 4 2 3 2 2 2" xfId="18636"/>
    <cellStyle name="Millares 2 2 17 2 4 2 3 2 2 2 2" xfId="18637"/>
    <cellStyle name="Millares 2 2 17 2 4 2 3 2 2 2 2 2" xfId="18638"/>
    <cellStyle name="Millares 2 2 17 2 4 2 3 2 2 2 2 2 2" xfId="18639"/>
    <cellStyle name="Millares 2 2 17 2 4 2 3 2 2 2 2 2 2 2" xfId="18640"/>
    <cellStyle name="Millares 2 2 17 2 4 2 3 2 2 2 2 2 3" xfId="18641"/>
    <cellStyle name="Millares 2 2 17 2 4 2 3 2 2 2 2 3" xfId="18642"/>
    <cellStyle name="Millares 2 2 17 2 4 2 3 2 2 2 2 3 2" xfId="18643"/>
    <cellStyle name="Millares 2 2 17 2 4 2 3 2 2 2 3" xfId="18644"/>
    <cellStyle name="Millares 2 2 17 2 4 2 3 2 2 2 4" xfId="18645"/>
    <cellStyle name="Millares 2 2 17 2 4 2 3 2 2 2 4 2" xfId="18646"/>
    <cellStyle name="Millares 2 2 17 2 4 2 3 2 2 2 5" xfId="18647"/>
    <cellStyle name="Millares 2 2 17 2 4 2 3 2 2 3" xfId="18648"/>
    <cellStyle name="Millares 2 2 17 2 4 2 3 2 2 3 2" xfId="18649"/>
    <cellStyle name="Millares 2 2 17 2 4 2 3 2 2 3 2 2" xfId="18650"/>
    <cellStyle name="Millares 2 2 17 2 4 2 3 2 2 3 2 2 2" xfId="18651"/>
    <cellStyle name="Millares 2 2 17 2 4 2 3 2 2 3 2 3" xfId="18652"/>
    <cellStyle name="Millares 2 2 17 2 4 2 3 2 2 3 3" xfId="18653"/>
    <cellStyle name="Millares 2 2 17 2 4 2 3 2 2 3 3 2" xfId="18654"/>
    <cellStyle name="Millares 2 2 17 2 4 2 3 2 2 4" xfId="18655"/>
    <cellStyle name="Millares 2 2 17 2 4 2 3 2 2 4 2" xfId="18656"/>
    <cellStyle name="Millares 2 2 17 2 4 2 3 2 2 5" xfId="18657"/>
    <cellStyle name="Millares 2 2 17 2 4 2 3 2 3" xfId="18658"/>
    <cellStyle name="Millares 2 2 17 2 4 2 3 2 3 2" xfId="18659"/>
    <cellStyle name="Millares 2 2 17 2 4 2 3 2 3 2 2" xfId="18660"/>
    <cellStyle name="Millares 2 2 17 2 4 2 3 2 3 2 2 2" xfId="18661"/>
    <cellStyle name="Millares 2 2 17 2 4 2 3 2 3 2 3" xfId="18662"/>
    <cellStyle name="Millares 2 2 17 2 4 2 3 2 3 3" xfId="18663"/>
    <cellStyle name="Millares 2 2 17 2 4 2 3 2 3 3 2" xfId="18664"/>
    <cellStyle name="Millares 2 2 17 2 4 2 3 2 4" xfId="18665"/>
    <cellStyle name="Millares 2 2 17 2 4 2 3 2 5" xfId="18666"/>
    <cellStyle name="Millares 2 2 17 2 4 2 3 2 5 2" xfId="18667"/>
    <cellStyle name="Millares 2 2 17 2 4 2 3 2 6" xfId="18668"/>
    <cellStyle name="Millares 2 2 17 2 4 2 3 3" xfId="18669"/>
    <cellStyle name="Millares 2 2 17 2 4 2 3 3 2" xfId="18670"/>
    <cellStyle name="Millares 2 2 17 2 4 2 3 3 2 2" xfId="18671"/>
    <cellStyle name="Millares 2 2 17 2 4 2 3 3 2 2 2" xfId="18672"/>
    <cellStyle name="Millares 2 2 17 2 4 2 3 3 2 2 2 2" xfId="18673"/>
    <cellStyle name="Millares 2 2 17 2 4 2 3 3 2 2 3" xfId="18674"/>
    <cellStyle name="Millares 2 2 17 2 4 2 3 3 2 3" xfId="18675"/>
    <cellStyle name="Millares 2 2 17 2 4 2 3 3 2 3 2" xfId="18676"/>
    <cellStyle name="Millares 2 2 17 2 4 2 3 3 3" xfId="18677"/>
    <cellStyle name="Millares 2 2 17 2 4 2 3 3 4" xfId="18678"/>
    <cellStyle name="Millares 2 2 17 2 4 2 3 3 4 2" xfId="18679"/>
    <cellStyle name="Millares 2 2 17 2 4 2 3 3 5" xfId="18680"/>
    <cellStyle name="Millares 2 2 17 2 4 2 3 4" xfId="18681"/>
    <cellStyle name="Millares 2 2 17 2 4 2 3 4 2" xfId="18682"/>
    <cellStyle name="Millares 2 2 17 2 4 2 3 4 2 2" xfId="18683"/>
    <cellStyle name="Millares 2 2 17 2 4 2 3 4 2 2 2" xfId="18684"/>
    <cellStyle name="Millares 2 2 17 2 4 2 3 4 2 3" xfId="18685"/>
    <cellStyle name="Millares 2 2 17 2 4 2 3 4 3" xfId="18686"/>
    <cellStyle name="Millares 2 2 17 2 4 2 3 4 3 2" xfId="18687"/>
    <cellStyle name="Millares 2 2 17 2 4 2 3 5" xfId="18688"/>
    <cellStyle name="Millares 2 2 17 2 4 2 3 5 2" xfId="18689"/>
    <cellStyle name="Millares 2 2 17 2 4 2 3 6" xfId="18690"/>
    <cellStyle name="Millares 2 2 17 2 4 2 4" xfId="18691"/>
    <cellStyle name="Millares 2 2 17 2 4 2 4 2" xfId="18692"/>
    <cellStyle name="Millares 2 2 17 2 4 2 4 2 2" xfId="18693"/>
    <cellStyle name="Millares 2 2 17 2 4 2 4 2 2 2" xfId="18694"/>
    <cellStyle name="Millares 2 2 17 2 4 2 4 2 2 2 2" xfId="18695"/>
    <cellStyle name="Millares 2 2 17 2 4 2 4 2 2 2 2 2" xfId="18696"/>
    <cellStyle name="Millares 2 2 17 2 4 2 4 2 2 2 3" xfId="18697"/>
    <cellStyle name="Millares 2 2 17 2 4 2 4 2 2 3" xfId="18698"/>
    <cellStyle name="Millares 2 2 17 2 4 2 4 2 2 3 2" xfId="18699"/>
    <cellStyle name="Millares 2 2 17 2 4 2 4 2 3" xfId="18700"/>
    <cellStyle name="Millares 2 2 17 2 4 2 4 2 4" xfId="18701"/>
    <cellStyle name="Millares 2 2 17 2 4 2 4 2 4 2" xfId="18702"/>
    <cellStyle name="Millares 2 2 17 2 4 2 4 2 5" xfId="18703"/>
    <cellStyle name="Millares 2 2 17 2 4 2 4 3" xfId="18704"/>
    <cellStyle name="Millares 2 2 17 2 4 2 4 3 2" xfId="18705"/>
    <cellStyle name="Millares 2 2 17 2 4 2 4 3 2 2" xfId="18706"/>
    <cellStyle name="Millares 2 2 17 2 4 2 4 3 2 2 2" xfId="18707"/>
    <cellStyle name="Millares 2 2 17 2 4 2 4 3 2 3" xfId="18708"/>
    <cellStyle name="Millares 2 2 17 2 4 2 4 3 3" xfId="18709"/>
    <cellStyle name="Millares 2 2 17 2 4 2 4 3 3 2" xfId="18710"/>
    <cellStyle name="Millares 2 2 17 2 4 2 4 4" xfId="18711"/>
    <cellStyle name="Millares 2 2 17 2 4 2 4 4 2" xfId="18712"/>
    <cellStyle name="Millares 2 2 17 2 4 2 4 5" xfId="18713"/>
    <cellStyle name="Millares 2 2 17 2 4 2 5" xfId="18714"/>
    <cellStyle name="Millares 2 2 17 2 4 2 5 2" xfId="18715"/>
    <cellStyle name="Millares 2 2 17 2 4 2 5 2 2" xfId="18716"/>
    <cellStyle name="Millares 2 2 17 2 4 2 5 2 2 2" xfId="18717"/>
    <cellStyle name="Millares 2 2 17 2 4 2 5 2 3" xfId="18718"/>
    <cellStyle name="Millares 2 2 17 2 4 2 5 3" xfId="18719"/>
    <cellStyle name="Millares 2 2 17 2 4 2 5 3 2" xfId="18720"/>
    <cellStyle name="Millares 2 2 17 2 4 2 6" xfId="18721"/>
    <cellStyle name="Millares 2 2 17 2 4 2 7" xfId="18722"/>
    <cellStyle name="Millares 2 2 17 2 4 2 7 2" xfId="18723"/>
    <cellStyle name="Millares 2 2 17 2 4 2 8" xfId="18724"/>
    <cellStyle name="Millares 2 2 17 2 4 3" xfId="18725"/>
    <cellStyle name="Millares 2 2 17 2 4 4" xfId="18726"/>
    <cellStyle name="Millares 2 2 17 2 4 4 2" xfId="18727"/>
    <cellStyle name="Millares 2 2 17 2 4 4 2 2" xfId="18728"/>
    <cellStyle name="Millares 2 2 17 2 4 4 2 2 2" xfId="18729"/>
    <cellStyle name="Millares 2 2 17 2 4 4 2 2 2 2" xfId="18730"/>
    <cellStyle name="Millares 2 2 17 2 4 4 2 2 2 2 2" xfId="18731"/>
    <cellStyle name="Millares 2 2 17 2 4 4 2 2 2 2 2 2" xfId="18732"/>
    <cellStyle name="Millares 2 2 17 2 4 4 2 2 2 2 2 2 2" xfId="18733"/>
    <cellStyle name="Millares 2 2 17 2 4 4 2 2 2 2 2 2 2 2" xfId="18734"/>
    <cellStyle name="Millares 2 2 17 2 4 4 2 2 2 2 2 2 3" xfId="18735"/>
    <cellStyle name="Millares 2 2 17 2 4 4 2 2 2 2 2 3" xfId="18736"/>
    <cellStyle name="Millares 2 2 17 2 4 4 2 2 2 2 2 3 2" xfId="18737"/>
    <cellStyle name="Millares 2 2 17 2 4 4 2 2 2 2 3" xfId="18738"/>
    <cellStyle name="Millares 2 2 17 2 4 4 2 2 2 2 4" xfId="18739"/>
    <cellStyle name="Millares 2 2 17 2 4 4 2 2 2 2 4 2" xfId="18740"/>
    <cellStyle name="Millares 2 2 17 2 4 4 2 2 2 2 5" xfId="18741"/>
    <cellStyle name="Millares 2 2 17 2 4 4 2 2 2 3" xfId="18742"/>
    <cellStyle name="Millares 2 2 17 2 4 4 2 2 2 3 2" xfId="18743"/>
    <cellStyle name="Millares 2 2 17 2 4 4 2 2 2 3 2 2" xfId="18744"/>
    <cellStyle name="Millares 2 2 17 2 4 4 2 2 2 3 2 2 2" xfId="18745"/>
    <cellStyle name="Millares 2 2 17 2 4 4 2 2 2 3 2 3" xfId="18746"/>
    <cellStyle name="Millares 2 2 17 2 4 4 2 2 2 3 3" xfId="18747"/>
    <cellStyle name="Millares 2 2 17 2 4 4 2 2 2 3 3 2" xfId="18748"/>
    <cellStyle name="Millares 2 2 17 2 4 4 2 2 2 4" xfId="18749"/>
    <cellStyle name="Millares 2 2 17 2 4 4 2 2 2 4 2" xfId="18750"/>
    <cellStyle name="Millares 2 2 17 2 4 4 2 2 2 5" xfId="18751"/>
    <cellStyle name="Millares 2 2 17 2 4 4 2 2 3" xfId="18752"/>
    <cellStyle name="Millares 2 2 17 2 4 4 2 2 3 2" xfId="18753"/>
    <cellStyle name="Millares 2 2 17 2 4 4 2 2 3 2 2" xfId="18754"/>
    <cellStyle name="Millares 2 2 17 2 4 4 2 2 3 2 2 2" xfId="18755"/>
    <cellStyle name="Millares 2 2 17 2 4 4 2 2 3 2 3" xfId="18756"/>
    <cellStyle name="Millares 2 2 17 2 4 4 2 2 3 3" xfId="18757"/>
    <cellStyle name="Millares 2 2 17 2 4 4 2 2 3 3 2" xfId="18758"/>
    <cellStyle name="Millares 2 2 17 2 4 4 2 2 4" xfId="18759"/>
    <cellStyle name="Millares 2 2 17 2 4 4 2 2 5" xfId="18760"/>
    <cellStyle name="Millares 2 2 17 2 4 4 2 2 5 2" xfId="18761"/>
    <cellStyle name="Millares 2 2 17 2 4 4 2 2 6" xfId="18762"/>
    <cellStyle name="Millares 2 2 17 2 4 4 2 3" xfId="18763"/>
    <cellStyle name="Millares 2 2 17 2 4 4 2 3 2" xfId="18764"/>
    <cellStyle name="Millares 2 2 17 2 4 4 2 3 2 2" xfId="18765"/>
    <cellStyle name="Millares 2 2 17 2 4 4 2 3 2 2 2" xfId="18766"/>
    <cellStyle name="Millares 2 2 17 2 4 4 2 3 2 2 2 2" xfId="18767"/>
    <cellStyle name="Millares 2 2 17 2 4 4 2 3 2 2 3" xfId="18768"/>
    <cellStyle name="Millares 2 2 17 2 4 4 2 3 2 3" xfId="18769"/>
    <cellStyle name="Millares 2 2 17 2 4 4 2 3 2 3 2" xfId="18770"/>
    <cellStyle name="Millares 2 2 17 2 4 4 2 3 3" xfId="18771"/>
    <cellStyle name="Millares 2 2 17 2 4 4 2 3 4" xfId="18772"/>
    <cellStyle name="Millares 2 2 17 2 4 4 2 3 4 2" xfId="18773"/>
    <cellStyle name="Millares 2 2 17 2 4 4 2 3 5" xfId="18774"/>
    <cellStyle name="Millares 2 2 17 2 4 4 2 4" xfId="18775"/>
    <cellStyle name="Millares 2 2 17 2 4 4 2 4 2" xfId="18776"/>
    <cellStyle name="Millares 2 2 17 2 4 4 2 4 2 2" xfId="18777"/>
    <cellStyle name="Millares 2 2 17 2 4 4 2 4 2 2 2" xfId="18778"/>
    <cellStyle name="Millares 2 2 17 2 4 4 2 4 2 3" xfId="18779"/>
    <cellStyle name="Millares 2 2 17 2 4 4 2 4 3" xfId="18780"/>
    <cellStyle name="Millares 2 2 17 2 4 4 2 4 3 2" xfId="18781"/>
    <cellStyle name="Millares 2 2 17 2 4 4 2 5" xfId="18782"/>
    <cellStyle name="Millares 2 2 17 2 4 4 2 5 2" xfId="18783"/>
    <cellStyle name="Millares 2 2 17 2 4 4 2 6" xfId="18784"/>
    <cellStyle name="Millares 2 2 17 2 4 4 3" xfId="18785"/>
    <cellStyle name="Millares 2 2 17 2 4 4 3 2" xfId="18786"/>
    <cellStyle name="Millares 2 2 17 2 4 4 3 2 2" xfId="18787"/>
    <cellStyle name="Millares 2 2 17 2 4 4 3 2 2 2" xfId="18788"/>
    <cellStyle name="Millares 2 2 17 2 4 4 3 2 2 2 2" xfId="18789"/>
    <cellStyle name="Millares 2 2 17 2 4 4 3 2 2 2 2 2" xfId="18790"/>
    <cellStyle name="Millares 2 2 17 2 4 4 3 2 2 2 3" xfId="18791"/>
    <cellStyle name="Millares 2 2 17 2 4 4 3 2 2 3" xfId="18792"/>
    <cellStyle name="Millares 2 2 17 2 4 4 3 2 2 3 2" xfId="18793"/>
    <cellStyle name="Millares 2 2 17 2 4 4 3 2 3" xfId="18794"/>
    <cellStyle name="Millares 2 2 17 2 4 4 3 2 4" xfId="18795"/>
    <cellStyle name="Millares 2 2 17 2 4 4 3 2 4 2" xfId="18796"/>
    <cellStyle name="Millares 2 2 17 2 4 4 3 2 5" xfId="18797"/>
    <cellStyle name="Millares 2 2 17 2 4 4 3 3" xfId="18798"/>
    <cellStyle name="Millares 2 2 17 2 4 4 3 3 2" xfId="18799"/>
    <cellStyle name="Millares 2 2 17 2 4 4 3 3 2 2" xfId="18800"/>
    <cellStyle name="Millares 2 2 17 2 4 4 3 3 2 2 2" xfId="18801"/>
    <cellStyle name="Millares 2 2 17 2 4 4 3 3 2 3" xfId="18802"/>
    <cellStyle name="Millares 2 2 17 2 4 4 3 3 3" xfId="18803"/>
    <cellStyle name="Millares 2 2 17 2 4 4 3 3 3 2" xfId="18804"/>
    <cellStyle name="Millares 2 2 17 2 4 4 3 4" xfId="18805"/>
    <cellStyle name="Millares 2 2 17 2 4 4 3 4 2" xfId="18806"/>
    <cellStyle name="Millares 2 2 17 2 4 4 3 5" xfId="18807"/>
    <cellStyle name="Millares 2 2 17 2 4 4 4" xfId="18808"/>
    <cellStyle name="Millares 2 2 17 2 4 4 4 2" xfId="18809"/>
    <cellStyle name="Millares 2 2 17 2 4 4 4 2 2" xfId="18810"/>
    <cellStyle name="Millares 2 2 17 2 4 4 4 2 2 2" xfId="18811"/>
    <cellStyle name="Millares 2 2 17 2 4 4 4 2 3" xfId="18812"/>
    <cellStyle name="Millares 2 2 17 2 4 4 4 3" xfId="18813"/>
    <cellStyle name="Millares 2 2 17 2 4 4 4 3 2" xfId="18814"/>
    <cellStyle name="Millares 2 2 17 2 4 4 5" xfId="18815"/>
    <cellStyle name="Millares 2 2 17 2 4 4 6" xfId="18816"/>
    <cellStyle name="Millares 2 2 17 2 4 4 6 2" xfId="18817"/>
    <cellStyle name="Millares 2 2 17 2 4 4 7" xfId="18818"/>
    <cellStyle name="Millares 2 2 17 2 4 5" xfId="18819"/>
    <cellStyle name="Millares 2 2 17 2 4 5 2" xfId="18820"/>
    <cellStyle name="Millares 2 2 17 2 4 5 2 2" xfId="18821"/>
    <cellStyle name="Millares 2 2 17 2 4 5 2 2 2" xfId="18822"/>
    <cellStyle name="Millares 2 2 17 2 4 5 2 2 2 2" xfId="18823"/>
    <cellStyle name="Millares 2 2 17 2 4 5 2 2 2 2 2" xfId="18824"/>
    <cellStyle name="Millares 2 2 17 2 4 5 2 2 2 2 2 2" xfId="18825"/>
    <cellStyle name="Millares 2 2 17 2 4 5 2 2 2 2 3" xfId="18826"/>
    <cellStyle name="Millares 2 2 17 2 4 5 2 2 2 3" xfId="18827"/>
    <cellStyle name="Millares 2 2 17 2 4 5 2 2 2 3 2" xfId="18828"/>
    <cellStyle name="Millares 2 2 17 2 4 5 2 2 3" xfId="18829"/>
    <cellStyle name="Millares 2 2 17 2 4 5 2 2 4" xfId="18830"/>
    <cellStyle name="Millares 2 2 17 2 4 5 2 2 4 2" xfId="18831"/>
    <cellStyle name="Millares 2 2 17 2 4 5 2 2 5" xfId="18832"/>
    <cellStyle name="Millares 2 2 17 2 4 5 2 3" xfId="18833"/>
    <cellStyle name="Millares 2 2 17 2 4 5 2 3 2" xfId="18834"/>
    <cellStyle name="Millares 2 2 17 2 4 5 2 3 2 2" xfId="18835"/>
    <cellStyle name="Millares 2 2 17 2 4 5 2 3 2 2 2" xfId="18836"/>
    <cellStyle name="Millares 2 2 17 2 4 5 2 3 2 3" xfId="18837"/>
    <cellStyle name="Millares 2 2 17 2 4 5 2 3 3" xfId="18838"/>
    <cellStyle name="Millares 2 2 17 2 4 5 2 3 3 2" xfId="18839"/>
    <cellStyle name="Millares 2 2 17 2 4 5 2 4" xfId="18840"/>
    <cellStyle name="Millares 2 2 17 2 4 5 2 4 2" xfId="18841"/>
    <cellStyle name="Millares 2 2 17 2 4 5 2 5" xfId="18842"/>
    <cellStyle name="Millares 2 2 17 2 4 5 3" xfId="18843"/>
    <cellStyle name="Millares 2 2 17 2 4 5 3 2" xfId="18844"/>
    <cellStyle name="Millares 2 2 17 2 4 5 3 2 2" xfId="18845"/>
    <cellStyle name="Millares 2 2 17 2 4 5 3 2 2 2" xfId="18846"/>
    <cellStyle name="Millares 2 2 17 2 4 5 3 2 3" xfId="18847"/>
    <cellStyle name="Millares 2 2 17 2 4 5 3 3" xfId="18848"/>
    <cellStyle name="Millares 2 2 17 2 4 5 3 3 2" xfId="18849"/>
    <cellStyle name="Millares 2 2 17 2 4 5 4" xfId="18850"/>
    <cellStyle name="Millares 2 2 17 2 4 5 5" xfId="18851"/>
    <cellStyle name="Millares 2 2 17 2 4 5 5 2" xfId="18852"/>
    <cellStyle name="Millares 2 2 17 2 4 5 6" xfId="18853"/>
    <cellStyle name="Millares 2 2 17 2 4 6" xfId="18854"/>
    <cellStyle name="Millares 2 2 17 2 4 6 2" xfId="18855"/>
    <cellStyle name="Millares 2 2 17 2 4 6 2 2" xfId="18856"/>
    <cellStyle name="Millares 2 2 17 2 4 6 2 2 2" xfId="18857"/>
    <cellStyle name="Millares 2 2 17 2 4 6 2 2 2 2" xfId="18858"/>
    <cellStyle name="Millares 2 2 17 2 4 6 2 2 3" xfId="18859"/>
    <cellStyle name="Millares 2 2 17 2 4 6 2 3" xfId="18860"/>
    <cellStyle name="Millares 2 2 17 2 4 6 2 3 2" xfId="18861"/>
    <cellStyle name="Millares 2 2 17 2 4 6 3" xfId="18862"/>
    <cellStyle name="Millares 2 2 17 2 4 6 4" xfId="18863"/>
    <cellStyle name="Millares 2 2 17 2 4 6 4 2" xfId="18864"/>
    <cellStyle name="Millares 2 2 17 2 4 6 5" xfId="18865"/>
    <cellStyle name="Millares 2 2 17 2 4 7" xfId="18866"/>
    <cellStyle name="Millares 2 2 17 2 4 7 2" xfId="18867"/>
    <cellStyle name="Millares 2 2 17 2 4 7 2 2" xfId="18868"/>
    <cellStyle name="Millares 2 2 17 2 4 7 2 2 2" xfId="18869"/>
    <cellStyle name="Millares 2 2 17 2 4 7 2 3" xfId="18870"/>
    <cellStyle name="Millares 2 2 17 2 4 7 3" xfId="18871"/>
    <cellStyle name="Millares 2 2 17 2 4 7 3 2" xfId="18872"/>
    <cellStyle name="Millares 2 2 17 2 4 8" xfId="18873"/>
    <cellStyle name="Millares 2 2 17 2 4 8 2" xfId="18874"/>
    <cellStyle name="Millares 2 2 17 2 4 9" xfId="18875"/>
    <cellStyle name="Millares 2 2 17 2 5" xfId="18876"/>
    <cellStyle name="Millares 2 2 17 2 6" xfId="18877"/>
    <cellStyle name="Millares 2 2 17 2 7" xfId="18878"/>
    <cellStyle name="Millares 2 2 17 2 8" xfId="18879"/>
    <cellStyle name="Millares 2 2 17 2 8 2" xfId="18880"/>
    <cellStyle name="Millares 2 2 17 2 8 2 2" xfId="18881"/>
    <cellStyle name="Millares 2 2 17 2 8 2 2 2" xfId="18882"/>
    <cellStyle name="Millares 2 2 17 2 8 2 2 2 2" xfId="18883"/>
    <cellStyle name="Millares 2 2 17 2 8 2 2 2 2 2" xfId="18884"/>
    <cellStyle name="Millares 2 2 17 2 8 2 2 2 2 2 2" xfId="18885"/>
    <cellStyle name="Millares 2 2 17 2 8 2 2 2 2 2 2 2" xfId="18886"/>
    <cellStyle name="Millares 2 2 17 2 8 2 2 2 2 2 2 2 2" xfId="18887"/>
    <cellStyle name="Millares 2 2 17 2 8 2 2 2 2 2 2 2 2 2" xfId="18888"/>
    <cellStyle name="Millares 2 2 17 2 8 2 2 2 2 2 2 2 2 2 2" xfId="18889"/>
    <cellStyle name="Millares 2 2 17 2 8 2 2 2 2 2 2 2 2 3" xfId="18890"/>
    <cellStyle name="Millares 2 2 17 2 8 2 2 2 2 2 2 2 3" xfId="18891"/>
    <cellStyle name="Millares 2 2 17 2 8 2 2 2 2 2 2 2 3 2" xfId="18892"/>
    <cellStyle name="Millares 2 2 17 2 8 2 2 2 2 2 2 3" xfId="18893"/>
    <cellStyle name="Millares 2 2 17 2 8 2 2 2 2 2 2 4" xfId="18894"/>
    <cellStyle name="Millares 2 2 17 2 8 2 2 2 2 2 2 4 2" xfId="18895"/>
    <cellStyle name="Millares 2 2 17 2 8 2 2 2 2 2 2 5" xfId="18896"/>
    <cellStyle name="Millares 2 2 17 2 8 2 2 2 2 2 3" xfId="18897"/>
    <cellStyle name="Millares 2 2 17 2 8 2 2 2 2 2 3 2" xfId="18898"/>
    <cellStyle name="Millares 2 2 17 2 8 2 2 2 2 2 3 2 2" xfId="18899"/>
    <cellStyle name="Millares 2 2 17 2 8 2 2 2 2 2 3 2 2 2" xfId="18900"/>
    <cellStyle name="Millares 2 2 17 2 8 2 2 2 2 2 3 2 3" xfId="18901"/>
    <cellStyle name="Millares 2 2 17 2 8 2 2 2 2 2 3 3" xfId="18902"/>
    <cellStyle name="Millares 2 2 17 2 8 2 2 2 2 2 3 3 2" xfId="18903"/>
    <cellStyle name="Millares 2 2 17 2 8 2 2 2 2 2 4" xfId="18904"/>
    <cellStyle name="Millares 2 2 17 2 8 2 2 2 2 2 4 2" xfId="18905"/>
    <cellStyle name="Millares 2 2 17 2 8 2 2 2 2 2 5" xfId="18906"/>
    <cellStyle name="Millares 2 2 17 2 8 2 2 2 2 3" xfId="18907"/>
    <cellStyle name="Millares 2 2 17 2 8 2 2 2 2 3 2" xfId="18908"/>
    <cellStyle name="Millares 2 2 17 2 8 2 2 2 2 3 2 2" xfId="18909"/>
    <cellStyle name="Millares 2 2 17 2 8 2 2 2 2 3 2 2 2" xfId="18910"/>
    <cellStyle name="Millares 2 2 17 2 8 2 2 2 2 3 2 3" xfId="18911"/>
    <cellStyle name="Millares 2 2 17 2 8 2 2 2 2 3 3" xfId="18912"/>
    <cellStyle name="Millares 2 2 17 2 8 2 2 2 2 3 3 2" xfId="18913"/>
    <cellStyle name="Millares 2 2 17 2 8 2 2 2 2 4" xfId="18914"/>
    <cellStyle name="Millares 2 2 17 2 8 2 2 2 2 5" xfId="18915"/>
    <cellStyle name="Millares 2 2 17 2 8 2 2 2 2 5 2" xfId="18916"/>
    <cellStyle name="Millares 2 2 17 2 8 2 2 2 2 6" xfId="18917"/>
    <cellStyle name="Millares 2 2 17 2 8 2 2 2 3" xfId="18918"/>
    <cellStyle name="Millares 2 2 17 2 8 2 2 2 3 2" xfId="18919"/>
    <cellStyle name="Millares 2 2 17 2 8 2 2 2 3 2 2" xfId="18920"/>
    <cellStyle name="Millares 2 2 17 2 8 2 2 2 3 2 2 2" xfId="18921"/>
    <cellStyle name="Millares 2 2 17 2 8 2 2 2 3 2 2 2 2" xfId="18922"/>
    <cellStyle name="Millares 2 2 17 2 8 2 2 2 3 2 2 3" xfId="18923"/>
    <cellStyle name="Millares 2 2 17 2 8 2 2 2 3 2 3" xfId="18924"/>
    <cellStyle name="Millares 2 2 17 2 8 2 2 2 3 2 3 2" xfId="18925"/>
    <cellStyle name="Millares 2 2 17 2 8 2 2 2 3 3" xfId="18926"/>
    <cellStyle name="Millares 2 2 17 2 8 2 2 2 3 4" xfId="18927"/>
    <cellStyle name="Millares 2 2 17 2 8 2 2 2 3 4 2" xfId="18928"/>
    <cellStyle name="Millares 2 2 17 2 8 2 2 2 3 5" xfId="18929"/>
    <cellStyle name="Millares 2 2 17 2 8 2 2 2 4" xfId="18930"/>
    <cellStyle name="Millares 2 2 17 2 8 2 2 2 4 2" xfId="18931"/>
    <cellStyle name="Millares 2 2 17 2 8 2 2 2 4 2 2" xfId="18932"/>
    <cellStyle name="Millares 2 2 17 2 8 2 2 2 4 2 2 2" xfId="18933"/>
    <cellStyle name="Millares 2 2 17 2 8 2 2 2 4 2 3" xfId="18934"/>
    <cellStyle name="Millares 2 2 17 2 8 2 2 2 4 3" xfId="18935"/>
    <cellStyle name="Millares 2 2 17 2 8 2 2 2 4 3 2" xfId="18936"/>
    <cellStyle name="Millares 2 2 17 2 8 2 2 2 5" xfId="18937"/>
    <cellStyle name="Millares 2 2 17 2 8 2 2 2 5 2" xfId="18938"/>
    <cellStyle name="Millares 2 2 17 2 8 2 2 2 6" xfId="18939"/>
    <cellStyle name="Millares 2 2 17 2 8 2 2 3" xfId="18940"/>
    <cellStyle name="Millares 2 2 17 2 8 2 2 3 2" xfId="18941"/>
    <cellStyle name="Millares 2 2 17 2 8 2 2 3 2 2" xfId="18942"/>
    <cellStyle name="Millares 2 2 17 2 8 2 2 3 2 2 2" xfId="18943"/>
    <cellStyle name="Millares 2 2 17 2 8 2 2 3 2 2 2 2" xfId="18944"/>
    <cellStyle name="Millares 2 2 17 2 8 2 2 3 2 2 2 2 2" xfId="18945"/>
    <cellStyle name="Millares 2 2 17 2 8 2 2 3 2 2 2 3" xfId="18946"/>
    <cellStyle name="Millares 2 2 17 2 8 2 2 3 2 2 3" xfId="18947"/>
    <cellStyle name="Millares 2 2 17 2 8 2 2 3 2 2 3 2" xfId="18948"/>
    <cellStyle name="Millares 2 2 17 2 8 2 2 3 2 3" xfId="18949"/>
    <cellStyle name="Millares 2 2 17 2 8 2 2 3 2 4" xfId="18950"/>
    <cellStyle name="Millares 2 2 17 2 8 2 2 3 2 4 2" xfId="18951"/>
    <cellStyle name="Millares 2 2 17 2 8 2 2 3 2 5" xfId="18952"/>
    <cellStyle name="Millares 2 2 17 2 8 2 2 3 3" xfId="18953"/>
    <cellStyle name="Millares 2 2 17 2 8 2 2 3 3 2" xfId="18954"/>
    <cellStyle name="Millares 2 2 17 2 8 2 2 3 3 2 2" xfId="18955"/>
    <cellStyle name="Millares 2 2 17 2 8 2 2 3 3 2 2 2" xfId="18956"/>
    <cellStyle name="Millares 2 2 17 2 8 2 2 3 3 2 3" xfId="18957"/>
    <cellStyle name="Millares 2 2 17 2 8 2 2 3 3 3" xfId="18958"/>
    <cellStyle name="Millares 2 2 17 2 8 2 2 3 3 3 2" xfId="18959"/>
    <cellStyle name="Millares 2 2 17 2 8 2 2 3 4" xfId="18960"/>
    <cellStyle name="Millares 2 2 17 2 8 2 2 3 4 2" xfId="18961"/>
    <cellStyle name="Millares 2 2 17 2 8 2 2 3 5" xfId="18962"/>
    <cellStyle name="Millares 2 2 17 2 8 2 2 4" xfId="18963"/>
    <cellStyle name="Millares 2 2 17 2 8 2 2 4 2" xfId="18964"/>
    <cellStyle name="Millares 2 2 17 2 8 2 2 4 2 2" xfId="18965"/>
    <cellStyle name="Millares 2 2 17 2 8 2 2 4 2 2 2" xfId="18966"/>
    <cellStyle name="Millares 2 2 17 2 8 2 2 4 2 3" xfId="18967"/>
    <cellStyle name="Millares 2 2 17 2 8 2 2 4 3" xfId="18968"/>
    <cellStyle name="Millares 2 2 17 2 8 2 2 4 3 2" xfId="18969"/>
    <cellStyle name="Millares 2 2 17 2 8 2 2 5" xfId="18970"/>
    <cellStyle name="Millares 2 2 17 2 8 2 2 6" xfId="18971"/>
    <cellStyle name="Millares 2 2 17 2 8 2 2 6 2" xfId="18972"/>
    <cellStyle name="Millares 2 2 17 2 8 2 2 7" xfId="18973"/>
    <cellStyle name="Millares 2 2 17 2 8 2 3" xfId="18974"/>
    <cellStyle name="Millares 2 2 17 2 8 2 3 2" xfId="18975"/>
    <cellStyle name="Millares 2 2 17 2 8 2 3 2 2" xfId="18976"/>
    <cellStyle name="Millares 2 2 17 2 8 2 3 2 2 2" xfId="18977"/>
    <cellStyle name="Millares 2 2 17 2 8 2 3 2 2 2 2" xfId="18978"/>
    <cellStyle name="Millares 2 2 17 2 8 2 3 2 2 2 2 2" xfId="18979"/>
    <cellStyle name="Millares 2 2 17 2 8 2 3 2 2 2 2 2 2" xfId="18980"/>
    <cellStyle name="Millares 2 2 17 2 8 2 3 2 2 2 2 3" xfId="18981"/>
    <cellStyle name="Millares 2 2 17 2 8 2 3 2 2 2 3" xfId="18982"/>
    <cellStyle name="Millares 2 2 17 2 8 2 3 2 2 2 3 2" xfId="18983"/>
    <cellStyle name="Millares 2 2 17 2 8 2 3 2 2 3" xfId="18984"/>
    <cellStyle name="Millares 2 2 17 2 8 2 3 2 2 4" xfId="18985"/>
    <cellStyle name="Millares 2 2 17 2 8 2 3 2 2 4 2" xfId="18986"/>
    <cellStyle name="Millares 2 2 17 2 8 2 3 2 2 5" xfId="18987"/>
    <cellStyle name="Millares 2 2 17 2 8 2 3 2 3" xfId="18988"/>
    <cellStyle name="Millares 2 2 17 2 8 2 3 2 3 2" xfId="18989"/>
    <cellStyle name="Millares 2 2 17 2 8 2 3 2 3 2 2" xfId="18990"/>
    <cellStyle name="Millares 2 2 17 2 8 2 3 2 3 2 2 2" xfId="18991"/>
    <cellStyle name="Millares 2 2 17 2 8 2 3 2 3 2 3" xfId="18992"/>
    <cellStyle name="Millares 2 2 17 2 8 2 3 2 3 3" xfId="18993"/>
    <cellStyle name="Millares 2 2 17 2 8 2 3 2 3 3 2" xfId="18994"/>
    <cellStyle name="Millares 2 2 17 2 8 2 3 2 4" xfId="18995"/>
    <cellStyle name="Millares 2 2 17 2 8 2 3 2 4 2" xfId="18996"/>
    <cellStyle name="Millares 2 2 17 2 8 2 3 2 5" xfId="18997"/>
    <cellStyle name="Millares 2 2 17 2 8 2 3 3" xfId="18998"/>
    <cellStyle name="Millares 2 2 17 2 8 2 3 3 2" xfId="18999"/>
    <cellStyle name="Millares 2 2 17 2 8 2 3 3 2 2" xfId="19000"/>
    <cellStyle name="Millares 2 2 17 2 8 2 3 3 2 2 2" xfId="19001"/>
    <cellStyle name="Millares 2 2 17 2 8 2 3 3 2 3" xfId="19002"/>
    <cellStyle name="Millares 2 2 17 2 8 2 3 3 3" xfId="19003"/>
    <cellStyle name="Millares 2 2 17 2 8 2 3 3 3 2" xfId="19004"/>
    <cellStyle name="Millares 2 2 17 2 8 2 3 4" xfId="19005"/>
    <cellStyle name="Millares 2 2 17 2 8 2 3 5" xfId="19006"/>
    <cellStyle name="Millares 2 2 17 2 8 2 3 5 2" xfId="19007"/>
    <cellStyle name="Millares 2 2 17 2 8 2 3 6" xfId="19008"/>
    <cellStyle name="Millares 2 2 17 2 8 2 4" xfId="19009"/>
    <cellStyle name="Millares 2 2 17 2 8 2 4 2" xfId="19010"/>
    <cellStyle name="Millares 2 2 17 2 8 2 4 2 2" xfId="19011"/>
    <cellStyle name="Millares 2 2 17 2 8 2 4 2 2 2" xfId="19012"/>
    <cellStyle name="Millares 2 2 17 2 8 2 4 2 2 2 2" xfId="19013"/>
    <cellStyle name="Millares 2 2 17 2 8 2 4 2 2 3" xfId="19014"/>
    <cellStyle name="Millares 2 2 17 2 8 2 4 2 3" xfId="19015"/>
    <cellStyle name="Millares 2 2 17 2 8 2 4 2 3 2" xfId="19016"/>
    <cellStyle name="Millares 2 2 17 2 8 2 4 3" xfId="19017"/>
    <cellStyle name="Millares 2 2 17 2 8 2 4 4" xfId="19018"/>
    <cellStyle name="Millares 2 2 17 2 8 2 4 4 2" xfId="19019"/>
    <cellStyle name="Millares 2 2 17 2 8 2 4 5" xfId="19020"/>
    <cellStyle name="Millares 2 2 17 2 8 2 5" xfId="19021"/>
    <cellStyle name="Millares 2 2 17 2 8 2 5 2" xfId="19022"/>
    <cellStyle name="Millares 2 2 17 2 8 2 5 2 2" xfId="19023"/>
    <cellStyle name="Millares 2 2 17 2 8 2 5 2 2 2" xfId="19024"/>
    <cellStyle name="Millares 2 2 17 2 8 2 5 2 3" xfId="19025"/>
    <cellStyle name="Millares 2 2 17 2 8 2 5 3" xfId="19026"/>
    <cellStyle name="Millares 2 2 17 2 8 2 5 3 2" xfId="19027"/>
    <cellStyle name="Millares 2 2 17 2 8 2 6" xfId="19028"/>
    <cellStyle name="Millares 2 2 17 2 8 2 6 2" xfId="19029"/>
    <cellStyle name="Millares 2 2 17 2 8 2 7" xfId="19030"/>
    <cellStyle name="Millares 2 2 17 2 8 3" xfId="19031"/>
    <cellStyle name="Millares 2 2 17 2 8 3 2" xfId="19032"/>
    <cellStyle name="Millares 2 2 17 2 8 3 2 2" xfId="19033"/>
    <cellStyle name="Millares 2 2 17 2 8 3 2 2 2" xfId="19034"/>
    <cellStyle name="Millares 2 2 17 2 8 3 2 2 2 2" xfId="19035"/>
    <cellStyle name="Millares 2 2 17 2 8 3 2 2 2 2 2" xfId="19036"/>
    <cellStyle name="Millares 2 2 17 2 8 3 2 2 2 2 2 2" xfId="19037"/>
    <cellStyle name="Millares 2 2 17 2 8 3 2 2 2 2 2 2 2" xfId="19038"/>
    <cellStyle name="Millares 2 2 17 2 8 3 2 2 2 2 2 3" xfId="19039"/>
    <cellStyle name="Millares 2 2 17 2 8 3 2 2 2 2 3" xfId="19040"/>
    <cellStyle name="Millares 2 2 17 2 8 3 2 2 2 2 3 2" xfId="19041"/>
    <cellStyle name="Millares 2 2 17 2 8 3 2 2 2 3" xfId="19042"/>
    <cellStyle name="Millares 2 2 17 2 8 3 2 2 2 4" xfId="19043"/>
    <cellStyle name="Millares 2 2 17 2 8 3 2 2 2 4 2" xfId="19044"/>
    <cellStyle name="Millares 2 2 17 2 8 3 2 2 2 5" xfId="19045"/>
    <cellStyle name="Millares 2 2 17 2 8 3 2 2 3" xfId="19046"/>
    <cellStyle name="Millares 2 2 17 2 8 3 2 2 3 2" xfId="19047"/>
    <cellStyle name="Millares 2 2 17 2 8 3 2 2 3 2 2" xfId="19048"/>
    <cellStyle name="Millares 2 2 17 2 8 3 2 2 3 2 2 2" xfId="19049"/>
    <cellStyle name="Millares 2 2 17 2 8 3 2 2 3 2 3" xfId="19050"/>
    <cellStyle name="Millares 2 2 17 2 8 3 2 2 3 3" xfId="19051"/>
    <cellStyle name="Millares 2 2 17 2 8 3 2 2 3 3 2" xfId="19052"/>
    <cellStyle name="Millares 2 2 17 2 8 3 2 2 4" xfId="19053"/>
    <cellStyle name="Millares 2 2 17 2 8 3 2 2 4 2" xfId="19054"/>
    <cellStyle name="Millares 2 2 17 2 8 3 2 2 5" xfId="19055"/>
    <cellStyle name="Millares 2 2 17 2 8 3 2 3" xfId="19056"/>
    <cellStyle name="Millares 2 2 17 2 8 3 2 3 2" xfId="19057"/>
    <cellStyle name="Millares 2 2 17 2 8 3 2 3 2 2" xfId="19058"/>
    <cellStyle name="Millares 2 2 17 2 8 3 2 3 2 2 2" xfId="19059"/>
    <cellStyle name="Millares 2 2 17 2 8 3 2 3 2 3" xfId="19060"/>
    <cellStyle name="Millares 2 2 17 2 8 3 2 3 3" xfId="19061"/>
    <cellStyle name="Millares 2 2 17 2 8 3 2 3 3 2" xfId="19062"/>
    <cellStyle name="Millares 2 2 17 2 8 3 2 4" xfId="19063"/>
    <cellStyle name="Millares 2 2 17 2 8 3 2 5" xfId="19064"/>
    <cellStyle name="Millares 2 2 17 2 8 3 2 5 2" xfId="19065"/>
    <cellStyle name="Millares 2 2 17 2 8 3 2 6" xfId="19066"/>
    <cellStyle name="Millares 2 2 17 2 8 3 3" xfId="19067"/>
    <cellStyle name="Millares 2 2 17 2 8 3 3 2" xfId="19068"/>
    <cellStyle name="Millares 2 2 17 2 8 3 3 2 2" xfId="19069"/>
    <cellStyle name="Millares 2 2 17 2 8 3 3 2 2 2" xfId="19070"/>
    <cellStyle name="Millares 2 2 17 2 8 3 3 2 2 2 2" xfId="19071"/>
    <cellStyle name="Millares 2 2 17 2 8 3 3 2 2 3" xfId="19072"/>
    <cellStyle name="Millares 2 2 17 2 8 3 3 2 3" xfId="19073"/>
    <cellStyle name="Millares 2 2 17 2 8 3 3 2 3 2" xfId="19074"/>
    <cellStyle name="Millares 2 2 17 2 8 3 3 3" xfId="19075"/>
    <cellStyle name="Millares 2 2 17 2 8 3 3 4" xfId="19076"/>
    <cellStyle name="Millares 2 2 17 2 8 3 3 4 2" xfId="19077"/>
    <cellStyle name="Millares 2 2 17 2 8 3 3 5" xfId="19078"/>
    <cellStyle name="Millares 2 2 17 2 8 3 4" xfId="19079"/>
    <cellStyle name="Millares 2 2 17 2 8 3 4 2" xfId="19080"/>
    <cellStyle name="Millares 2 2 17 2 8 3 4 2 2" xfId="19081"/>
    <cellStyle name="Millares 2 2 17 2 8 3 4 2 2 2" xfId="19082"/>
    <cellStyle name="Millares 2 2 17 2 8 3 4 2 3" xfId="19083"/>
    <cellStyle name="Millares 2 2 17 2 8 3 4 3" xfId="19084"/>
    <cellStyle name="Millares 2 2 17 2 8 3 4 3 2" xfId="19085"/>
    <cellStyle name="Millares 2 2 17 2 8 3 5" xfId="19086"/>
    <cellStyle name="Millares 2 2 17 2 8 3 5 2" xfId="19087"/>
    <cellStyle name="Millares 2 2 17 2 8 3 6" xfId="19088"/>
    <cellStyle name="Millares 2 2 17 2 8 4" xfId="19089"/>
    <cellStyle name="Millares 2 2 17 2 8 4 2" xfId="19090"/>
    <cellStyle name="Millares 2 2 17 2 8 4 2 2" xfId="19091"/>
    <cellStyle name="Millares 2 2 17 2 8 4 2 2 2" xfId="19092"/>
    <cellStyle name="Millares 2 2 17 2 8 4 2 2 2 2" xfId="19093"/>
    <cellStyle name="Millares 2 2 17 2 8 4 2 2 2 2 2" xfId="19094"/>
    <cellStyle name="Millares 2 2 17 2 8 4 2 2 2 3" xfId="19095"/>
    <cellStyle name="Millares 2 2 17 2 8 4 2 2 3" xfId="19096"/>
    <cellStyle name="Millares 2 2 17 2 8 4 2 2 3 2" xfId="19097"/>
    <cellStyle name="Millares 2 2 17 2 8 4 2 3" xfId="19098"/>
    <cellStyle name="Millares 2 2 17 2 8 4 2 4" xfId="19099"/>
    <cellStyle name="Millares 2 2 17 2 8 4 2 4 2" xfId="19100"/>
    <cellStyle name="Millares 2 2 17 2 8 4 2 5" xfId="19101"/>
    <cellStyle name="Millares 2 2 17 2 8 4 3" xfId="19102"/>
    <cellStyle name="Millares 2 2 17 2 8 4 3 2" xfId="19103"/>
    <cellStyle name="Millares 2 2 17 2 8 4 3 2 2" xfId="19104"/>
    <cellStyle name="Millares 2 2 17 2 8 4 3 2 2 2" xfId="19105"/>
    <cellStyle name="Millares 2 2 17 2 8 4 3 2 3" xfId="19106"/>
    <cellStyle name="Millares 2 2 17 2 8 4 3 3" xfId="19107"/>
    <cellStyle name="Millares 2 2 17 2 8 4 3 3 2" xfId="19108"/>
    <cellStyle name="Millares 2 2 17 2 8 4 4" xfId="19109"/>
    <cellStyle name="Millares 2 2 17 2 8 4 4 2" xfId="19110"/>
    <cellStyle name="Millares 2 2 17 2 8 4 5" xfId="19111"/>
    <cellStyle name="Millares 2 2 17 2 8 5" xfId="19112"/>
    <cellStyle name="Millares 2 2 17 2 8 5 2" xfId="19113"/>
    <cellStyle name="Millares 2 2 17 2 8 5 2 2" xfId="19114"/>
    <cellStyle name="Millares 2 2 17 2 8 5 2 2 2" xfId="19115"/>
    <cellStyle name="Millares 2 2 17 2 8 5 2 3" xfId="19116"/>
    <cellStyle name="Millares 2 2 17 2 8 5 3" xfId="19117"/>
    <cellStyle name="Millares 2 2 17 2 8 5 3 2" xfId="19118"/>
    <cellStyle name="Millares 2 2 17 2 8 6" xfId="19119"/>
    <cellStyle name="Millares 2 2 17 2 8 7" xfId="19120"/>
    <cellStyle name="Millares 2 2 17 2 8 7 2" xfId="19121"/>
    <cellStyle name="Millares 2 2 17 2 8 8" xfId="19122"/>
    <cellStyle name="Millares 2 2 17 2 9" xfId="19123"/>
    <cellStyle name="Millares 2 2 17 2 9 2" xfId="19124"/>
    <cellStyle name="Millares 2 2 17 2 9 2 2" xfId="19125"/>
    <cellStyle name="Millares 2 2 17 2 9 2 2 2" xfId="19126"/>
    <cellStyle name="Millares 2 2 17 2 9 2 2 2 2" xfId="19127"/>
    <cellStyle name="Millares 2 2 17 2 9 2 2 2 2 2" xfId="19128"/>
    <cellStyle name="Millares 2 2 17 2 9 2 2 2 2 2 2" xfId="19129"/>
    <cellStyle name="Millares 2 2 17 2 9 2 2 2 2 2 2 2" xfId="19130"/>
    <cellStyle name="Millares 2 2 17 2 9 2 2 2 2 2 2 2 2" xfId="19131"/>
    <cellStyle name="Millares 2 2 17 2 9 2 2 2 2 2 2 3" xfId="19132"/>
    <cellStyle name="Millares 2 2 17 2 9 2 2 2 2 2 3" xfId="19133"/>
    <cellStyle name="Millares 2 2 17 2 9 2 2 2 2 2 3 2" xfId="19134"/>
    <cellStyle name="Millares 2 2 17 2 9 2 2 2 2 3" xfId="19135"/>
    <cellStyle name="Millares 2 2 17 2 9 2 2 2 2 4" xfId="19136"/>
    <cellStyle name="Millares 2 2 17 2 9 2 2 2 2 4 2" xfId="19137"/>
    <cellStyle name="Millares 2 2 17 2 9 2 2 2 2 5" xfId="19138"/>
    <cellStyle name="Millares 2 2 17 2 9 2 2 2 3" xfId="19139"/>
    <cellStyle name="Millares 2 2 17 2 9 2 2 2 3 2" xfId="19140"/>
    <cellStyle name="Millares 2 2 17 2 9 2 2 2 3 2 2" xfId="19141"/>
    <cellStyle name="Millares 2 2 17 2 9 2 2 2 3 2 2 2" xfId="19142"/>
    <cellStyle name="Millares 2 2 17 2 9 2 2 2 3 2 3" xfId="19143"/>
    <cellStyle name="Millares 2 2 17 2 9 2 2 2 3 3" xfId="19144"/>
    <cellStyle name="Millares 2 2 17 2 9 2 2 2 3 3 2" xfId="19145"/>
    <cellStyle name="Millares 2 2 17 2 9 2 2 2 4" xfId="19146"/>
    <cellStyle name="Millares 2 2 17 2 9 2 2 2 4 2" xfId="19147"/>
    <cellStyle name="Millares 2 2 17 2 9 2 2 2 5" xfId="19148"/>
    <cellStyle name="Millares 2 2 17 2 9 2 2 3" xfId="19149"/>
    <cellStyle name="Millares 2 2 17 2 9 2 2 3 2" xfId="19150"/>
    <cellStyle name="Millares 2 2 17 2 9 2 2 3 2 2" xfId="19151"/>
    <cellStyle name="Millares 2 2 17 2 9 2 2 3 2 2 2" xfId="19152"/>
    <cellStyle name="Millares 2 2 17 2 9 2 2 3 2 3" xfId="19153"/>
    <cellStyle name="Millares 2 2 17 2 9 2 2 3 3" xfId="19154"/>
    <cellStyle name="Millares 2 2 17 2 9 2 2 3 3 2" xfId="19155"/>
    <cellStyle name="Millares 2 2 17 2 9 2 2 4" xfId="19156"/>
    <cellStyle name="Millares 2 2 17 2 9 2 2 5" xfId="19157"/>
    <cellStyle name="Millares 2 2 17 2 9 2 2 5 2" xfId="19158"/>
    <cellStyle name="Millares 2 2 17 2 9 2 2 6" xfId="19159"/>
    <cellStyle name="Millares 2 2 17 2 9 2 3" xfId="19160"/>
    <cellStyle name="Millares 2 2 17 2 9 2 3 2" xfId="19161"/>
    <cellStyle name="Millares 2 2 17 2 9 2 3 2 2" xfId="19162"/>
    <cellStyle name="Millares 2 2 17 2 9 2 3 2 2 2" xfId="19163"/>
    <cellStyle name="Millares 2 2 17 2 9 2 3 2 2 2 2" xfId="19164"/>
    <cellStyle name="Millares 2 2 17 2 9 2 3 2 2 3" xfId="19165"/>
    <cellStyle name="Millares 2 2 17 2 9 2 3 2 3" xfId="19166"/>
    <cellStyle name="Millares 2 2 17 2 9 2 3 2 3 2" xfId="19167"/>
    <cellStyle name="Millares 2 2 17 2 9 2 3 3" xfId="19168"/>
    <cellStyle name="Millares 2 2 17 2 9 2 3 4" xfId="19169"/>
    <cellStyle name="Millares 2 2 17 2 9 2 3 4 2" xfId="19170"/>
    <cellStyle name="Millares 2 2 17 2 9 2 3 5" xfId="19171"/>
    <cellStyle name="Millares 2 2 17 2 9 2 4" xfId="19172"/>
    <cellStyle name="Millares 2 2 17 2 9 2 4 2" xfId="19173"/>
    <cellStyle name="Millares 2 2 17 2 9 2 4 2 2" xfId="19174"/>
    <cellStyle name="Millares 2 2 17 2 9 2 4 2 2 2" xfId="19175"/>
    <cellStyle name="Millares 2 2 17 2 9 2 4 2 3" xfId="19176"/>
    <cellStyle name="Millares 2 2 17 2 9 2 4 3" xfId="19177"/>
    <cellStyle name="Millares 2 2 17 2 9 2 4 3 2" xfId="19178"/>
    <cellStyle name="Millares 2 2 17 2 9 2 5" xfId="19179"/>
    <cellStyle name="Millares 2 2 17 2 9 2 5 2" xfId="19180"/>
    <cellStyle name="Millares 2 2 17 2 9 2 6" xfId="19181"/>
    <cellStyle name="Millares 2 2 17 2 9 3" xfId="19182"/>
    <cellStyle name="Millares 2 2 17 2 9 3 2" xfId="19183"/>
    <cellStyle name="Millares 2 2 17 2 9 3 2 2" xfId="19184"/>
    <cellStyle name="Millares 2 2 17 2 9 3 2 2 2" xfId="19185"/>
    <cellStyle name="Millares 2 2 17 2 9 3 2 2 2 2" xfId="19186"/>
    <cellStyle name="Millares 2 2 17 2 9 3 2 2 2 2 2" xfId="19187"/>
    <cellStyle name="Millares 2 2 17 2 9 3 2 2 2 3" xfId="19188"/>
    <cellStyle name="Millares 2 2 17 2 9 3 2 2 3" xfId="19189"/>
    <cellStyle name="Millares 2 2 17 2 9 3 2 2 3 2" xfId="19190"/>
    <cellStyle name="Millares 2 2 17 2 9 3 2 3" xfId="19191"/>
    <cellStyle name="Millares 2 2 17 2 9 3 2 4" xfId="19192"/>
    <cellStyle name="Millares 2 2 17 2 9 3 2 4 2" xfId="19193"/>
    <cellStyle name="Millares 2 2 17 2 9 3 2 5" xfId="19194"/>
    <cellStyle name="Millares 2 2 17 2 9 3 3" xfId="19195"/>
    <cellStyle name="Millares 2 2 17 2 9 3 3 2" xfId="19196"/>
    <cellStyle name="Millares 2 2 17 2 9 3 3 2 2" xfId="19197"/>
    <cellStyle name="Millares 2 2 17 2 9 3 3 2 2 2" xfId="19198"/>
    <cellStyle name="Millares 2 2 17 2 9 3 3 2 3" xfId="19199"/>
    <cellStyle name="Millares 2 2 17 2 9 3 3 3" xfId="19200"/>
    <cellStyle name="Millares 2 2 17 2 9 3 3 3 2" xfId="19201"/>
    <cellStyle name="Millares 2 2 17 2 9 3 4" xfId="19202"/>
    <cellStyle name="Millares 2 2 17 2 9 3 4 2" xfId="19203"/>
    <cellStyle name="Millares 2 2 17 2 9 3 5" xfId="19204"/>
    <cellStyle name="Millares 2 2 17 2 9 4" xfId="19205"/>
    <cellStyle name="Millares 2 2 17 2 9 4 2" xfId="19206"/>
    <cellStyle name="Millares 2 2 17 2 9 4 2 2" xfId="19207"/>
    <cellStyle name="Millares 2 2 17 2 9 4 2 2 2" xfId="19208"/>
    <cellStyle name="Millares 2 2 17 2 9 4 2 3" xfId="19209"/>
    <cellStyle name="Millares 2 2 17 2 9 4 3" xfId="19210"/>
    <cellStyle name="Millares 2 2 17 2 9 4 3 2" xfId="19211"/>
    <cellStyle name="Millares 2 2 17 2 9 5" xfId="19212"/>
    <cellStyle name="Millares 2 2 17 2 9 6" xfId="19213"/>
    <cellStyle name="Millares 2 2 17 2 9 6 2" xfId="19214"/>
    <cellStyle name="Millares 2 2 17 2 9 7" xfId="19215"/>
    <cellStyle name="Millares 2 2 17 3" xfId="19216"/>
    <cellStyle name="Millares 2 2 17 3 10" xfId="19217"/>
    <cellStyle name="Millares 2 2 17 3 10 2" xfId="19218"/>
    <cellStyle name="Millares 2 2 17 3 10 2 2" xfId="19219"/>
    <cellStyle name="Millares 2 2 17 3 10 2 2 2" xfId="19220"/>
    <cellStyle name="Millares 2 2 17 3 10 2 3" xfId="19221"/>
    <cellStyle name="Millares 2 2 17 3 10 3" xfId="19222"/>
    <cellStyle name="Millares 2 2 17 3 10 3 2" xfId="19223"/>
    <cellStyle name="Millares 2 2 17 3 11" xfId="19224"/>
    <cellStyle name="Millares 2 2 17 3 11 2" xfId="19225"/>
    <cellStyle name="Millares 2 2 17 3 12" xfId="19226"/>
    <cellStyle name="Millares 2 2 17 3 2" xfId="19227"/>
    <cellStyle name="Millares 2 2 17 3 2 10" xfId="19228"/>
    <cellStyle name="Millares 2 2 17 3 2 10 2" xfId="19229"/>
    <cellStyle name="Millares 2 2 17 3 2 10 2 2" xfId="19230"/>
    <cellStyle name="Millares 2 2 17 3 2 10 2 2 2" xfId="19231"/>
    <cellStyle name="Millares 2 2 17 3 2 10 2 3" xfId="19232"/>
    <cellStyle name="Millares 2 2 17 3 2 10 3" xfId="19233"/>
    <cellStyle name="Millares 2 2 17 3 2 10 3 2" xfId="19234"/>
    <cellStyle name="Millares 2 2 17 3 2 11" xfId="19235"/>
    <cellStyle name="Millares 2 2 17 3 2 11 2" xfId="19236"/>
    <cellStyle name="Millares 2 2 17 3 2 12" xfId="19237"/>
    <cellStyle name="Millares 2 2 17 3 2 2" xfId="19238"/>
    <cellStyle name="Millares 2 2 17 3 2 2 2" xfId="19239"/>
    <cellStyle name="Millares 2 2 17 3 2 2 2 2" xfId="19240"/>
    <cellStyle name="Millares 2 2 17 3 2 2 2 2 2" xfId="19241"/>
    <cellStyle name="Millares 2 2 17 3 2 2 2 2 2 2" xfId="19242"/>
    <cellStyle name="Millares 2 2 17 3 2 2 2 2 2 2 2" xfId="19243"/>
    <cellStyle name="Millares 2 2 17 3 2 2 2 2 2 2 2 2" xfId="19244"/>
    <cellStyle name="Millares 2 2 17 3 2 2 2 2 2 2 2 2 2" xfId="19245"/>
    <cellStyle name="Millares 2 2 17 3 2 2 2 2 2 2 2 2 2 2" xfId="19246"/>
    <cellStyle name="Millares 2 2 17 3 2 2 2 2 2 2 2 2 2 2 2" xfId="19247"/>
    <cellStyle name="Millares 2 2 17 3 2 2 2 2 2 2 2 2 2 2 2 2" xfId="19248"/>
    <cellStyle name="Millares 2 2 17 3 2 2 2 2 2 2 2 2 2 2 2 2 2" xfId="19249"/>
    <cellStyle name="Millares 2 2 17 3 2 2 2 2 2 2 2 2 2 2 2 3" xfId="19250"/>
    <cellStyle name="Millares 2 2 17 3 2 2 2 2 2 2 2 2 2 2 3" xfId="19251"/>
    <cellStyle name="Millares 2 2 17 3 2 2 2 2 2 2 2 2 2 2 3 2" xfId="19252"/>
    <cellStyle name="Millares 2 2 17 3 2 2 2 2 2 2 2 2 2 3" xfId="19253"/>
    <cellStyle name="Millares 2 2 17 3 2 2 2 2 2 2 2 2 2 4" xfId="19254"/>
    <cellStyle name="Millares 2 2 17 3 2 2 2 2 2 2 2 2 2 4 2" xfId="19255"/>
    <cellStyle name="Millares 2 2 17 3 2 2 2 2 2 2 2 2 2 5" xfId="19256"/>
    <cellStyle name="Millares 2 2 17 3 2 2 2 2 2 2 2 2 3" xfId="19257"/>
    <cellStyle name="Millares 2 2 17 3 2 2 2 2 2 2 2 2 3 2" xfId="19258"/>
    <cellStyle name="Millares 2 2 17 3 2 2 2 2 2 2 2 2 3 2 2" xfId="19259"/>
    <cellStyle name="Millares 2 2 17 3 2 2 2 2 2 2 2 2 3 2 2 2" xfId="19260"/>
    <cellStyle name="Millares 2 2 17 3 2 2 2 2 2 2 2 2 3 2 3" xfId="19261"/>
    <cellStyle name="Millares 2 2 17 3 2 2 2 2 2 2 2 2 3 3" xfId="19262"/>
    <cellStyle name="Millares 2 2 17 3 2 2 2 2 2 2 2 2 3 3 2" xfId="19263"/>
    <cellStyle name="Millares 2 2 17 3 2 2 2 2 2 2 2 2 4" xfId="19264"/>
    <cellStyle name="Millares 2 2 17 3 2 2 2 2 2 2 2 2 4 2" xfId="19265"/>
    <cellStyle name="Millares 2 2 17 3 2 2 2 2 2 2 2 2 5" xfId="19266"/>
    <cellStyle name="Millares 2 2 17 3 2 2 2 2 2 2 2 3" xfId="19267"/>
    <cellStyle name="Millares 2 2 17 3 2 2 2 2 2 2 2 3 2" xfId="19268"/>
    <cellStyle name="Millares 2 2 17 3 2 2 2 2 2 2 2 3 2 2" xfId="19269"/>
    <cellStyle name="Millares 2 2 17 3 2 2 2 2 2 2 2 3 2 2 2" xfId="19270"/>
    <cellStyle name="Millares 2 2 17 3 2 2 2 2 2 2 2 3 2 3" xfId="19271"/>
    <cellStyle name="Millares 2 2 17 3 2 2 2 2 2 2 2 3 3" xfId="19272"/>
    <cellStyle name="Millares 2 2 17 3 2 2 2 2 2 2 2 3 3 2" xfId="19273"/>
    <cellStyle name="Millares 2 2 17 3 2 2 2 2 2 2 2 4" xfId="19274"/>
    <cellStyle name="Millares 2 2 17 3 2 2 2 2 2 2 2 5" xfId="19275"/>
    <cellStyle name="Millares 2 2 17 3 2 2 2 2 2 2 2 5 2" xfId="19276"/>
    <cellStyle name="Millares 2 2 17 3 2 2 2 2 2 2 2 6" xfId="19277"/>
    <cellStyle name="Millares 2 2 17 3 2 2 2 2 2 2 3" xfId="19278"/>
    <cellStyle name="Millares 2 2 17 3 2 2 2 2 2 2 3 2" xfId="19279"/>
    <cellStyle name="Millares 2 2 17 3 2 2 2 2 2 2 3 2 2" xfId="19280"/>
    <cellStyle name="Millares 2 2 17 3 2 2 2 2 2 2 3 2 2 2" xfId="19281"/>
    <cellStyle name="Millares 2 2 17 3 2 2 2 2 2 2 3 2 2 2 2" xfId="19282"/>
    <cellStyle name="Millares 2 2 17 3 2 2 2 2 2 2 3 2 2 3" xfId="19283"/>
    <cellStyle name="Millares 2 2 17 3 2 2 2 2 2 2 3 2 3" xfId="19284"/>
    <cellStyle name="Millares 2 2 17 3 2 2 2 2 2 2 3 2 3 2" xfId="19285"/>
    <cellStyle name="Millares 2 2 17 3 2 2 2 2 2 2 3 3" xfId="19286"/>
    <cellStyle name="Millares 2 2 17 3 2 2 2 2 2 2 3 4" xfId="19287"/>
    <cellStyle name="Millares 2 2 17 3 2 2 2 2 2 2 3 4 2" xfId="19288"/>
    <cellStyle name="Millares 2 2 17 3 2 2 2 2 2 2 3 5" xfId="19289"/>
    <cellStyle name="Millares 2 2 17 3 2 2 2 2 2 2 4" xfId="19290"/>
    <cellStyle name="Millares 2 2 17 3 2 2 2 2 2 2 4 2" xfId="19291"/>
    <cellStyle name="Millares 2 2 17 3 2 2 2 2 2 2 4 2 2" xfId="19292"/>
    <cellStyle name="Millares 2 2 17 3 2 2 2 2 2 2 4 2 2 2" xfId="19293"/>
    <cellStyle name="Millares 2 2 17 3 2 2 2 2 2 2 4 2 3" xfId="19294"/>
    <cellStyle name="Millares 2 2 17 3 2 2 2 2 2 2 4 3" xfId="19295"/>
    <cellStyle name="Millares 2 2 17 3 2 2 2 2 2 2 4 3 2" xfId="19296"/>
    <cellStyle name="Millares 2 2 17 3 2 2 2 2 2 2 5" xfId="19297"/>
    <cellStyle name="Millares 2 2 17 3 2 2 2 2 2 2 5 2" xfId="19298"/>
    <cellStyle name="Millares 2 2 17 3 2 2 2 2 2 2 6" xfId="19299"/>
    <cellStyle name="Millares 2 2 17 3 2 2 2 2 2 3" xfId="19300"/>
    <cellStyle name="Millares 2 2 17 3 2 2 2 2 2 3 2" xfId="19301"/>
    <cellStyle name="Millares 2 2 17 3 2 2 2 2 2 3 2 2" xfId="19302"/>
    <cellStyle name="Millares 2 2 17 3 2 2 2 2 2 3 2 2 2" xfId="19303"/>
    <cellStyle name="Millares 2 2 17 3 2 2 2 2 2 3 2 2 2 2" xfId="19304"/>
    <cellStyle name="Millares 2 2 17 3 2 2 2 2 2 3 2 2 2 2 2" xfId="19305"/>
    <cellStyle name="Millares 2 2 17 3 2 2 2 2 2 3 2 2 2 3" xfId="19306"/>
    <cellStyle name="Millares 2 2 17 3 2 2 2 2 2 3 2 2 3" xfId="19307"/>
    <cellStyle name="Millares 2 2 17 3 2 2 2 2 2 3 2 2 3 2" xfId="19308"/>
    <cellStyle name="Millares 2 2 17 3 2 2 2 2 2 3 2 3" xfId="19309"/>
    <cellStyle name="Millares 2 2 17 3 2 2 2 2 2 3 2 4" xfId="19310"/>
    <cellStyle name="Millares 2 2 17 3 2 2 2 2 2 3 2 4 2" xfId="19311"/>
    <cellStyle name="Millares 2 2 17 3 2 2 2 2 2 3 2 5" xfId="19312"/>
    <cellStyle name="Millares 2 2 17 3 2 2 2 2 2 3 3" xfId="19313"/>
    <cellStyle name="Millares 2 2 17 3 2 2 2 2 2 3 3 2" xfId="19314"/>
    <cellStyle name="Millares 2 2 17 3 2 2 2 2 2 3 3 2 2" xfId="19315"/>
    <cellStyle name="Millares 2 2 17 3 2 2 2 2 2 3 3 2 2 2" xfId="19316"/>
    <cellStyle name="Millares 2 2 17 3 2 2 2 2 2 3 3 2 3" xfId="19317"/>
    <cellStyle name="Millares 2 2 17 3 2 2 2 2 2 3 3 3" xfId="19318"/>
    <cellStyle name="Millares 2 2 17 3 2 2 2 2 2 3 3 3 2" xfId="19319"/>
    <cellStyle name="Millares 2 2 17 3 2 2 2 2 2 3 4" xfId="19320"/>
    <cellStyle name="Millares 2 2 17 3 2 2 2 2 2 3 4 2" xfId="19321"/>
    <cellStyle name="Millares 2 2 17 3 2 2 2 2 2 3 5" xfId="19322"/>
    <cellStyle name="Millares 2 2 17 3 2 2 2 2 2 4" xfId="19323"/>
    <cellStyle name="Millares 2 2 17 3 2 2 2 2 2 4 2" xfId="19324"/>
    <cellStyle name="Millares 2 2 17 3 2 2 2 2 2 4 2 2" xfId="19325"/>
    <cellStyle name="Millares 2 2 17 3 2 2 2 2 2 4 2 2 2" xfId="19326"/>
    <cellStyle name="Millares 2 2 17 3 2 2 2 2 2 4 2 3" xfId="19327"/>
    <cellStyle name="Millares 2 2 17 3 2 2 2 2 2 4 3" xfId="19328"/>
    <cellStyle name="Millares 2 2 17 3 2 2 2 2 2 4 3 2" xfId="19329"/>
    <cellStyle name="Millares 2 2 17 3 2 2 2 2 2 5" xfId="19330"/>
    <cellStyle name="Millares 2 2 17 3 2 2 2 2 2 6" xfId="19331"/>
    <cellStyle name="Millares 2 2 17 3 2 2 2 2 2 6 2" xfId="19332"/>
    <cellStyle name="Millares 2 2 17 3 2 2 2 2 2 7" xfId="19333"/>
    <cellStyle name="Millares 2 2 17 3 2 2 2 2 3" xfId="19334"/>
    <cellStyle name="Millares 2 2 17 3 2 2 2 2 3 2" xfId="19335"/>
    <cellStyle name="Millares 2 2 17 3 2 2 2 2 3 2 2" xfId="19336"/>
    <cellStyle name="Millares 2 2 17 3 2 2 2 2 3 2 2 2" xfId="19337"/>
    <cellStyle name="Millares 2 2 17 3 2 2 2 2 3 2 2 2 2" xfId="19338"/>
    <cellStyle name="Millares 2 2 17 3 2 2 2 2 3 2 2 2 2 2" xfId="19339"/>
    <cellStyle name="Millares 2 2 17 3 2 2 2 2 3 2 2 2 2 2 2" xfId="19340"/>
    <cellStyle name="Millares 2 2 17 3 2 2 2 2 3 2 2 2 2 3" xfId="19341"/>
    <cellStyle name="Millares 2 2 17 3 2 2 2 2 3 2 2 2 3" xfId="19342"/>
    <cellStyle name="Millares 2 2 17 3 2 2 2 2 3 2 2 2 3 2" xfId="19343"/>
    <cellStyle name="Millares 2 2 17 3 2 2 2 2 3 2 2 3" xfId="19344"/>
    <cellStyle name="Millares 2 2 17 3 2 2 2 2 3 2 2 4" xfId="19345"/>
    <cellStyle name="Millares 2 2 17 3 2 2 2 2 3 2 2 4 2" xfId="19346"/>
    <cellStyle name="Millares 2 2 17 3 2 2 2 2 3 2 2 5" xfId="19347"/>
    <cellStyle name="Millares 2 2 17 3 2 2 2 2 3 2 3" xfId="19348"/>
    <cellStyle name="Millares 2 2 17 3 2 2 2 2 3 2 3 2" xfId="19349"/>
    <cellStyle name="Millares 2 2 17 3 2 2 2 2 3 2 3 2 2" xfId="19350"/>
    <cellStyle name="Millares 2 2 17 3 2 2 2 2 3 2 3 2 2 2" xfId="19351"/>
    <cellStyle name="Millares 2 2 17 3 2 2 2 2 3 2 3 2 3" xfId="19352"/>
    <cellStyle name="Millares 2 2 17 3 2 2 2 2 3 2 3 3" xfId="19353"/>
    <cellStyle name="Millares 2 2 17 3 2 2 2 2 3 2 3 3 2" xfId="19354"/>
    <cellStyle name="Millares 2 2 17 3 2 2 2 2 3 2 4" xfId="19355"/>
    <cellStyle name="Millares 2 2 17 3 2 2 2 2 3 2 4 2" xfId="19356"/>
    <cellStyle name="Millares 2 2 17 3 2 2 2 2 3 2 5" xfId="19357"/>
    <cellStyle name="Millares 2 2 17 3 2 2 2 2 3 3" xfId="19358"/>
    <cellStyle name="Millares 2 2 17 3 2 2 2 2 3 3 2" xfId="19359"/>
    <cellStyle name="Millares 2 2 17 3 2 2 2 2 3 3 2 2" xfId="19360"/>
    <cellStyle name="Millares 2 2 17 3 2 2 2 2 3 3 2 2 2" xfId="19361"/>
    <cellStyle name="Millares 2 2 17 3 2 2 2 2 3 3 2 3" xfId="19362"/>
    <cellStyle name="Millares 2 2 17 3 2 2 2 2 3 3 3" xfId="19363"/>
    <cellStyle name="Millares 2 2 17 3 2 2 2 2 3 3 3 2" xfId="19364"/>
    <cellStyle name="Millares 2 2 17 3 2 2 2 2 3 4" xfId="19365"/>
    <cellStyle name="Millares 2 2 17 3 2 2 2 2 3 5" xfId="19366"/>
    <cellStyle name="Millares 2 2 17 3 2 2 2 2 3 5 2" xfId="19367"/>
    <cellStyle name="Millares 2 2 17 3 2 2 2 2 3 6" xfId="19368"/>
    <cellStyle name="Millares 2 2 17 3 2 2 2 2 4" xfId="19369"/>
    <cellStyle name="Millares 2 2 17 3 2 2 2 2 4 2" xfId="19370"/>
    <cellStyle name="Millares 2 2 17 3 2 2 2 2 4 2 2" xfId="19371"/>
    <cellStyle name="Millares 2 2 17 3 2 2 2 2 4 2 2 2" xfId="19372"/>
    <cellStyle name="Millares 2 2 17 3 2 2 2 2 4 2 2 2 2" xfId="19373"/>
    <cellStyle name="Millares 2 2 17 3 2 2 2 2 4 2 2 3" xfId="19374"/>
    <cellStyle name="Millares 2 2 17 3 2 2 2 2 4 2 3" xfId="19375"/>
    <cellStyle name="Millares 2 2 17 3 2 2 2 2 4 2 3 2" xfId="19376"/>
    <cellStyle name="Millares 2 2 17 3 2 2 2 2 4 3" xfId="19377"/>
    <cellStyle name="Millares 2 2 17 3 2 2 2 2 4 4" xfId="19378"/>
    <cellStyle name="Millares 2 2 17 3 2 2 2 2 4 4 2" xfId="19379"/>
    <cellStyle name="Millares 2 2 17 3 2 2 2 2 4 5" xfId="19380"/>
    <cellStyle name="Millares 2 2 17 3 2 2 2 2 5" xfId="19381"/>
    <cellStyle name="Millares 2 2 17 3 2 2 2 2 5 2" xfId="19382"/>
    <cellStyle name="Millares 2 2 17 3 2 2 2 2 5 2 2" xfId="19383"/>
    <cellStyle name="Millares 2 2 17 3 2 2 2 2 5 2 2 2" xfId="19384"/>
    <cellStyle name="Millares 2 2 17 3 2 2 2 2 5 2 3" xfId="19385"/>
    <cellStyle name="Millares 2 2 17 3 2 2 2 2 5 3" xfId="19386"/>
    <cellStyle name="Millares 2 2 17 3 2 2 2 2 5 3 2" xfId="19387"/>
    <cellStyle name="Millares 2 2 17 3 2 2 2 2 6" xfId="19388"/>
    <cellStyle name="Millares 2 2 17 3 2 2 2 2 6 2" xfId="19389"/>
    <cellStyle name="Millares 2 2 17 3 2 2 2 2 7" xfId="19390"/>
    <cellStyle name="Millares 2 2 17 3 2 2 2 3" xfId="19391"/>
    <cellStyle name="Millares 2 2 17 3 2 2 2 3 2" xfId="19392"/>
    <cellStyle name="Millares 2 2 17 3 2 2 2 3 2 2" xfId="19393"/>
    <cellStyle name="Millares 2 2 17 3 2 2 2 3 2 2 2" xfId="19394"/>
    <cellStyle name="Millares 2 2 17 3 2 2 2 3 2 2 2 2" xfId="19395"/>
    <cellStyle name="Millares 2 2 17 3 2 2 2 3 2 2 2 2 2" xfId="19396"/>
    <cellStyle name="Millares 2 2 17 3 2 2 2 3 2 2 2 2 2 2" xfId="19397"/>
    <cellStyle name="Millares 2 2 17 3 2 2 2 3 2 2 2 2 2 2 2" xfId="19398"/>
    <cellStyle name="Millares 2 2 17 3 2 2 2 3 2 2 2 2 2 3" xfId="19399"/>
    <cellStyle name="Millares 2 2 17 3 2 2 2 3 2 2 2 2 3" xfId="19400"/>
    <cellStyle name="Millares 2 2 17 3 2 2 2 3 2 2 2 2 3 2" xfId="19401"/>
    <cellStyle name="Millares 2 2 17 3 2 2 2 3 2 2 2 3" xfId="19402"/>
    <cellStyle name="Millares 2 2 17 3 2 2 2 3 2 2 2 4" xfId="19403"/>
    <cellStyle name="Millares 2 2 17 3 2 2 2 3 2 2 2 4 2" xfId="19404"/>
    <cellStyle name="Millares 2 2 17 3 2 2 2 3 2 2 2 5" xfId="19405"/>
    <cellStyle name="Millares 2 2 17 3 2 2 2 3 2 2 3" xfId="19406"/>
    <cellStyle name="Millares 2 2 17 3 2 2 2 3 2 2 3 2" xfId="19407"/>
    <cellStyle name="Millares 2 2 17 3 2 2 2 3 2 2 3 2 2" xfId="19408"/>
    <cellStyle name="Millares 2 2 17 3 2 2 2 3 2 2 3 2 2 2" xfId="19409"/>
    <cellStyle name="Millares 2 2 17 3 2 2 2 3 2 2 3 2 3" xfId="19410"/>
    <cellStyle name="Millares 2 2 17 3 2 2 2 3 2 2 3 3" xfId="19411"/>
    <cellStyle name="Millares 2 2 17 3 2 2 2 3 2 2 3 3 2" xfId="19412"/>
    <cellStyle name="Millares 2 2 17 3 2 2 2 3 2 2 4" xfId="19413"/>
    <cellStyle name="Millares 2 2 17 3 2 2 2 3 2 2 4 2" xfId="19414"/>
    <cellStyle name="Millares 2 2 17 3 2 2 2 3 2 2 5" xfId="19415"/>
    <cellStyle name="Millares 2 2 17 3 2 2 2 3 2 3" xfId="19416"/>
    <cellStyle name="Millares 2 2 17 3 2 2 2 3 2 3 2" xfId="19417"/>
    <cellStyle name="Millares 2 2 17 3 2 2 2 3 2 3 2 2" xfId="19418"/>
    <cellStyle name="Millares 2 2 17 3 2 2 2 3 2 3 2 2 2" xfId="19419"/>
    <cellStyle name="Millares 2 2 17 3 2 2 2 3 2 3 2 3" xfId="19420"/>
    <cellStyle name="Millares 2 2 17 3 2 2 2 3 2 3 3" xfId="19421"/>
    <cellStyle name="Millares 2 2 17 3 2 2 2 3 2 3 3 2" xfId="19422"/>
    <cellStyle name="Millares 2 2 17 3 2 2 2 3 2 4" xfId="19423"/>
    <cellStyle name="Millares 2 2 17 3 2 2 2 3 2 5" xfId="19424"/>
    <cellStyle name="Millares 2 2 17 3 2 2 2 3 2 5 2" xfId="19425"/>
    <cellStyle name="Millares 2 2 17 3 2 2 2 3 2 6" xfId="19426"/>
    <cellStyle name="Millares 2 2 17 3 2 2 2 3 3" xfId="19427"/>
    <cellStyle name="Millares 2 2 17 3 2 2 2 3 3 2" xfId="19428"/>
    <cellStyle name="Millares 2 2 17 3 2 2 2 3 3 2 2" xfId="19429"/>
    <cellStyle name="Millares 2 2 17 3 2 2 2 3 3 2 2 2" xfId="19430"/>
    <cellStyle name="Millares 2 2 17 3 2 2 2 3 3 2 2 2 2" xfId="19431"/>
    <cellStyle name="Millares 2 2 17 3 2 2 2 3 3 2 2 3" xfId="19432"/>
    <cellStyle name="Millares 2 2 17 3 2 2 2 3 3 2 3" xfId="19433"/>
    <cellStyle name="Millares 2 2 17 3 2 2 2 3 3 2 3 2" xfId="19434"/>
    <cellStyle name="Millares 2 2 17 3 2 2 2 3 3 3" xfId="19435"/>
    <cellStyle name="Millares 2 2 17 3 2 2 2 3 3 4" xfId="19436"/>
    <cellStyle name="Millares 2 2 17 3 2 2 2 3 3 4 2" xfId="19437"/>
    <cellStyle name="Millares 2 2 17 3 2 2 2 3 3 5" xfId="19438"/>
    <cellStyle name="Millares 2 2 17 3 2 2 2 3 4" xfId="19439"/>
    <cellStyle name="Millares 2 2 17 3 2 2 2 3 4 2" xfId="19440"/>
    <cellStyle name="Millares 2 2 17 3 2 2 2 3 4 2 2" xfId="19441"/>
    <cellStyle name="Millares 2 2 17 3 2 2 2 3 4 2 2 2" xfId="19442"/>
    <cellStyle name="Millares 2 2 17 3 2 2 2 3 4 2 3" xfId="19443"/>
    <cellStyle name="Millares 2 2 17 3 2 2 2 3 4 3" xfId="19444"/>
    <cellStyle name="Millares 2 2 17 3 2 2 2 3 4 3 2" xfId="19445"/>
    <cellStyle name="Millares 2 2 17 3 2 2 2 3 5" xfId="19446"/>
    <cellStyle name="Millares 2 2 17 3 2 2 2 3 5 2" xfId="19447"/>
    <cellStyle name="Millares 2 2 17 3 2 2 2 3 6" xfId="19448"/>
    <cellStyle name="Millares 2 2 17 3 2 2 2 4" xfId="19449"/>
    <cellStyle name="Millares 2 2 17 3 2 2 2 4 2" xfId="19450"/>
    <cellStyle name="Millares 2 2 17 3 2 2 2 4 2 2" xfId="19451"/>
    <cellStyle name="Millares 2 2 17 3 2 2 2 4 2 2 2" xfId="19452"/>
    <cellStyle name="Millares 2 2 17 3 2 2 2 4 2 2 2 2" xfId="19453"/>
    <cellStyle name="Millares 2 2 17 3 2 2 2 4 2 2 2 2 2" xfId="19454"/>
    <cellStyle name="Millares 2 2 17 3 2 2 2 4 2 2 2 3" xfId="19455"/>
    <cellStyle name="Millares 2 2 17 3 2 2 2 4 2 2 3" xfId="19456"/>
    <cellStyle name="Millares 2 2 17 3 2 2 2 4 2 2 3 2" xfId="19457"/>
    <cellStyle name="Millares 2 2 17 3 2 2 2 4 2 3" xfId="19458"/>
    <cellStyle name="Millares 2 2 17 3 2 2 2 4 2 4" xfId="19459"/>
    <cellStyle name="Millares 2 2 17 3 2 2 2 4 2 4 2" xfId="19460"/>
    <cellStyle name="Millares 2 2 17 3 2 2 2 4 2 5" xfId="19461"/>
    <cellStyle name="Millares 2 2 17 3 2 2 2 4 3" xfId="19462"/>
    <cellStyle name="Millares 2 2 17 3 2 2 2 4 3 2" xfId="19463"/>
    <cellStyle name="Millares 2 2 17 3 2 2 2 4 3 2 2" xfId="19464"/>
    <cellStyle name="Millares 2 2 17 3 2 2 2 4 3 2 2 2" xfId="19465"/>
    <cellStyle name="Millares 2 2 17 3 2 2 2 4 3 2 3" xfId="19466"/>
    <cellStyle name="Millares 2 2 17 3 2 2 2 4 3 3" xfId="19467"/>
    <cellStyle name="Millares 2 2 17 3 2 2 2 4 3 3 2" xfId="19468"/>
    <cellStyle name="Millares 2 2 17 3 2 2 2 4 4" xfId="19469"/>
    <cellStyle name="Millares 2 2 17 3 2 2 2 4 4 2" xfId="19470"/>
    <cellStyle name="Millares 2 2 17 3 2 2 2 4 5" xfId="19471"/>
    <cellStyle name="Millares 2 2 17 3 2 2 2 5" xfId="19472"/>
    <cellStyle name="Millares 2 2 17 3 2 2 2 5 2" xfId="19473"/>
    <cellStyle name="Millares 2 2 17 3 2 2 2 5 2 2" xfId="19474"/>
    <cellStyle name="Millares 2 2 17 3 2 2 2 5 2 2 2" xfId="19475"/>
    <cellStyle name="Millares 2 2 17 3 2 2 2 5 2 3" xfId="19476"/>
    <cellStyle name="Millares 2 2 17 3 2 2 2 5 3" xfId="19477"/>
    <cellStyle name="Millares 2 2 17 3 2 2 2 5 3 2" xfId="19478"/>
    <cellStyle name="Millares 2 2 17 3 2 2 2 6" xfId="19479"/>
    <cellStyle name="Millares 2 2 17 3 2 2 2 7" xfId="19480"/>
    <cellStyle name="Millares 2 2 17 3 2 2 2 7 2" xfId="19481"/>
    <cellStyle name="Millares 2 2 17 3 2 2 2 8" xfId="19482"/>
    <cellStyle name="Millares 2 2 17 3 2 2 3" xfId="19483"/>
    <cellStyle name="Millares 2 2 17 3 2 2 4" xfId="19484"/>
    <cellStyle name="Millares 2 2 17 3 2 2 4 2" xfId="19485"/>
    <cellStyle name="Millares 2 2 17 3 2 2 4 2 2" xfId="19486"/>
    <cellStyle name="Millares 2 2 17 3 2 2 4 2 2 2" xfId="19487"/>
    <cellStyle name="Millares 2 2 17 3 2 2 4 2 2 2 2" xfId="19488"/>
    <cellStyle name="Millares 2 2 17 3 2 2 4 2 2 2 2 2" xfId="19489"/>
    <cellStyle name="Millares 2 2 17 3 2 2 4 2 2 2 2 2 2" xfId="19490"/>
    <cellStyle name="Millares 2 2 17 3 2 2 4 2 2 2 2 2 2 2" xfId="19491"/>
    <cellStyle name="Millares 2 2 17 3 2 2 4 2 2 2 2 2 2 2 2" xfId="19492"/>
    <cellStyle name="Millares 2 2 17 3 2 2 4 2 2 2 2 2 2 3" xfId="19493"/>
    <cellStyle name="Millares 2 2 17 3 2 2 4 2 2 2 2 2 3" xfId="19494"/>
    <cellStyle name="Millares 2 2 17 3 2 2 4 2 2 2 2 2 3 2" xfId="19495"/>
    <cellStyle name="Millares 2 2 17 3 2 2 4 2 2 2 2 3" xfId="19496"/>
    <cellStyle name="Millares 2 2 17 3 2 2 4 2 2 2 2 4" xfId="19497"/>
    <cellStyle name="Millares 2 2 17 3 2 2 4 2 2 2 2 4 2" xfId="19498"/>
    <cellStyle name="Millares 2 2 17 3 2 2 4 2 2 2 2 5" xfId="19499"/>
    <cellStyle name="Millares 2 2 17 3 2 2 4 2 2 2 3" xfId="19500"/>
    <cellStyle name="Millares 2 2 17 3 2 2 4 2 2 2 3 2" xfId="19501"/>
    <cellStyle name="Millares 2 2 17 3 2 2 4 2 2 2 3 2 2" xfId="19502"/>
    <cellStyle name="Millares 2 2 17 3 2 2 4 2 2 2 3 2 2 2" xfId="19503"/>
    <cellStyle name="Millares 2 2 17 3 2 2 4 2 2 2 3 2 3" xfId="19504"/>
    <cellStyle name="Millares 2 2 17 3 2 2 4 2 2 2 3 3" xfId="19505"/>
    <cellStyle name="Millares 2 2 17 3 2 2 4 2 2 2 3 3 2" xfId="19506"/>
    <cellStyle name="Millares 2 2 17 3 2 2 4 2 2 2 4" xfId="19507"/>
    <cellStyle name="Millares 2 2 17 3 2 2 4 2 2 2 4 2" xfId="19508"/>
    <cellStyle name="Millares 2 2 17 3 2 2 4 2 2 2 5" xfId="19509"/>
    <cellStyle name="Millares 2 2 17 3 2 2 4 2 2 3" xfId="19510"/>
    <cellStyle name="Millares 2 2 17 3 2 2 4 2 2 3 2" xfId="19511"/>
    <cellStyle name="Millares 2 2 17 3 2 2 4 2 2 3 2 2" xfId="19512"/>
    <cellStyle name="Millares 2 2 17 3 2 2 4 2 2 3 2 2 2" xfId="19513"/>
    <cellStyle name="Millares 2 2 17 3 2 2 4 2 2 3 2 3" xfId="19514"/>
    <cellStyle name="Millares 2 2 17 3 2 2 4 2 2 3 3" xfId="19515"/>
    <cellStyle name="Millares 2 2 17 3 2 2 4 2 2 3 3 2" xfId="19516"/>
    <cellStyle name="Millares 2 2 17 3 2 2 4 2 2 4" xfId="19517"/>
    <cellStyle name="Millares 2 2 17 3 2 2 4 2 2 5" xfId="19518"/>
    <cellStyle name="Millares 2 2 17 3 2 2 4 2 2 5 2" xfId="19519"/>
    <cellStyle name="Millares 2 2 17 3 2 2 4 2 2 6" xfId="19520"/>
    <cellStyle name="Millares 2 2 17 3 2 2 4 2 3" xfId="19521"/>
    <cellStyle name="Millares 2 2 17 3 2 2 4 2 3 2" xfId="19522"/>
    <cellStyle name="Millares 2 2 17 3 2 2 4 2 3 2 2" xfId="19523"/>
    <cellStyle name="Millares 2 2 17 3 2 2 4 2 3 2 2 2" xfId="19524"/>
    <cellStyle name="Millares 2 2 17 3 2 2 4 2 3 2 2 2 2" xfId="19525"/>
    <cellStyle name="Millares 2 2 17 3 2 2 4 2 3 2 2 3" xfId="19526"/>
    <cellStyle name="Millares 2 2 17 3 2 2 4 2 3 2 3" xfId="19527"/>
    <cellStyle name="Millares 2 2 17 3 2 2 4 2 3 2 3 2" xfId="19528"/>
    <cellStyle name="Millares 2 2 17 3 2 2 4 2 3 3" xfId="19529"/>
    <cellStyle name="Millares 2 2 17 3 2 2 4 2 3 4" xfId="19530"/>
    <cellStyle name="Millares 2 2 17 3 2 2 4 2 3 4 2" xfId="19531"/>
    <cellStyle name="Millares 2 2 17 3 2 2 4 2 3 5" xfId="19532"/>
    <cellStyle name="Millares 2 2 17 3 2 2 4 2 4" xfId="19533"/>
    <cellStyle name="Millares 2 2 17 3 2 2 4 2 4 2" xfId="19534"/>
    <cellStyle name="Millares 2 2 17 3 2 2 4 2 4 2 2" xfId="19535"/>
    <cellStyle name="Millares 2 2 17 3 2 2 4 2 4 2 2 2" xfId="19536"/>
    <cellStyle name="Millares 2 2 17 3 2 2 4 2 4 2 3" xfId="19537"/>
    <cellStyle name="Millares 2 2 17 3 2 2 4 2 4 3" xfId="19538"/>
    <cellStyle name="Millares 2 2 17 3 2 2 4 2 4 3 2" xfId="19539"/>
    <cellStyle name="Millares 2 2 17 3 2 2 4 2 5" xfId="19540"/>
    <cellStyle name="Millares 2 2 17 3 2 2 4 2 5 2" xfId="19541"/>
    <cellStyle name="Millares 2 2 17 3 2 2 4 2 6" xfId="19542"/>
    <cellStyle name="Millares 2 2 17 3 2 2 4 3" xfId="19543"/>
    <cellStyle name="Millares 2 2 17 3 2 2 4 3 2" xfId="19544"/>
    <cellStyle name="Millares 2 2 17 3 2 2 4 3 2 2" xfId="19545"/>
    <cellStyle name="Millares 2 2 17 3 2 2 4 3 2 2 2" xfId="19546"/>
    <cellStyle name="Millares 2 2 17 3 2 2 4 3 2 2 2 2" xfId="19547"/>
    <cellStyle name="Millares 2 2 17 3 2 2 4 3 2 2 2 2 2" xfId="19548"/>
    <cellStyle name="Millares 2 2 17 3 2 2 4 3 2 2 2 3" xfId="19549"/>
    <cellStyle name="Millares 2 2 17 3 2 2 4 3 2 2 3" xfId="19550"/>
    <cellStyle name="Millares 2 2 17 3 2 2 4 3 2 2 3 2" xfId="19551"/>
    <cellStyle name="Millares 2 2 17 3 2 2 4 3 2 3" xfId="19552"/>
    <cellStyle name="Millares 2 2 17 3 2 2 4 3 2 4" xfId="19553"/>
    <cellStyle name="Millares 2 2 17 3 2 2 4 3 2 4 2" xfId="19554"/>
    <cellStyle name="Millares 2 2 17 3 2 2 4 3 2 5" xfId="19555"/>
    <cellStyle name="Millares 2 2 17 3 2 2 4 3 3" xfId="19556"/>
    <cellStyle name="Millares 2 2 17 3 2 2 4 3 3 2" xfId="19557"/>
    <cellStyle name="Millares 2 2 17 3 2 2 4 3 3 2 2" xfId="19558"/>
    <cellStyle name="Millares 2 2 17 3 2 2 4 3 3 2 2 2" xfId="19559"/>
    <cellStyle name="Millares 2 2 17 3 2 2 4 3 3 2 3" xfId="19560"/>
    <cellStyle name="Millares 2 2 17 3 2 2 4 3 3 3" xfId="19561"/>
    <cellStyle name="Millares 2 2 17 3 2 2 4 3 3 3 2" xfId="19562"/>
    <cellStyle name="Millares 2 2 17 3 2 2 4 3 4" xfId="19563"/>
    <cellStyle name="Millares 2 2 17 3 2 2 4 3 4 2" xfId="19564"/>
    <cellStyle name="Millares 2 2 17 3 2 2 4 3 5" xfId="19565"/>
    <cellStyle name="Millares 2 2 17 3 2 2 4 4" xfId="19566"/>
    <cellStyle name="Millares 2 2 17 3 2 2 4 4 2" xfId="19567"/>
    <cellStyle name="Millares 2 2 17 3 2 2 4 4 2 2" xfId="19568"/>
    <cellStyle name="Millares 2 2 17 3 2 2 4 4 2 2 2" xfId="19569"/>
    <cellStyle name="Millares 2 2 17 3 2 2 4 4 2 3" xfId="19570"/>
    <cellStyle name="Millares 2 2 17 3 2 2 4 4 3" xfId="19571"/>
    <cellStyle name="Millares 2 2 17 3 2 2 4 4 3 2" xfId="19572"/>
    <cellStyle name="Millares 2 2 17 3 2 2 4 5" xfId="19573"/>
    <cellStyle name="Millares 2 2 17 3 2 2 4 6" xfId="19574"/>
    <cellStyle name="Millares 2 2 17 3 2 2 4 6 2" xfId="19575"/>
    <cellStyle name="Millares 2 2 17 3 2 2 4 7" xfId="19576"/>
    <cellStyle name="Millares 2 2 17 3 2 2 5" xfId="19577"/>
    <cellStyle name="Millares 2 2 17 3 2 2 5 2" xfId="19578"/>
    <cellStyle name="Millares 2 2 17 3 2 2 5 2 2" xfId="19579"/>
    <cellStyle name="Millares 2 2 17 3 2 2 5 2 2 2" xfId="19580"/>
    <cellStyle name="Millares 2 2 17 3 2 2 5 2 2 2 2" xfId="19581"/>
    <cellStyle name="Millares 2 2 17 3 2 2 5 2 2 2 2 2" xfId="19582"/>
    <cellStyle name="Millares 2 2 17 3 2 2 5 2 2 2 2 2 2" xfId="19583"/>
    <cellStyle name="Millares 2 2 17 3 2 2 5 2 2 2 2 3" xfId="19584"/>
    <cellStyle name="Millares 2 2 17 3 2 2 5 2 2 2 3" xfId="19585"/>
    <cellStyle name="Millares 2 2 17 3 2 2 5 2 2 2 3 2" xfId="19586"/>
    <cellStyle name="Millares 2 2 17 3 2 2 5 2 2 3" xfId="19587"/>
    <cellStyle name="Millares 2 2 17 3 2 2 5 2 2 4" xfId="19588"/>
    <cellStyle name="Millares 2 2 17 3 2 2 5 2 2 4 2" xfId="19589"/>
    <cellStyle name="Millares 2 2 17 3 2 2 5 2 2 5" xfId="19590"/>
    <cellStyle name="Millares 2 2 17 3 2 2 5 2 3" xfId="19591"/>
    <cellStyle name="Millares 2 2 17 3 2 2 5 2 3 2" xfId="19592"/>
    <cellStyle name="Millares 2 2 17 3 2 2 5 2 3 2 2" xfId="19593"/>
    <cellStyle name="Millares 2 2 17 3 2 2 5 2 3 2 2 2" xfId="19594"/>
    <cellStyle name="Millares 2 2 17 3 2 2 5 2 3 2 3" xfId="19595"/>
    <cellStyle name="Millares 2 2 17 3 2 2 5 2 3 3" xfId="19596"/>
    <cellStyle name="Millares 2 2 17 3 2 2 5 2 3 3 2" xfId="19597"/>
    <cellStyle name="Millares 2 2 17 3 2 2 5 2 4" xfId="19598"/>
    <cellStyle name="Millares 2 2 17 3 2 2 5 2 4 2" xfId="19599"/>
    <cellStyle name="Millares 2 2 17 3 2 2 5 2 5" xfId="19600"/>
    <cellStyle name="Millares 2 2 17 3 2 2 5 3" xfId="19601"/>
    <cellStyle name="Millares 2 2 17 3 2 2 5 3 2" xfId="19602"/>
    <cellStyle name="Millares 2 2 17 3 2 2 5 3 2 2" xfId="19603"/>
    <cellStyle name="Millares 2 2 17 3 2 2 5 3 2 2 2" xfId="19604"/>
    <cellStyle name="Millares 2 2 17 3 2 2 5 3 2 3" xfId="19605"/>
    <cellStyle name="Millares 2 2 17 3 2 2 5 3 3" xfId="19606"/>
    <cellStyle name="Millares 2 2 17 3 2 2 5 3 3 2" xfId="19607"/>
    <cellStyle name="Millares 2 2 17 3 2 2 5 4" xfId="19608"/>
    <cellStyle name="Millares 2 2 17 3 2 2 5 5" xfId="19609"/>
    <cellStyle name="Millares 2 2 17 3 2 2 5 5 2" xfId="19610"/>
    <cellStyle name="Millares 2 2 17 3 2 2 5 6" xfId="19611"/>
    <cellStyle name="Millares 2 2 17 3 2 2 6" xfId="19612"/>
    <cellStyle name="Millares 2 2 17 3 2 2 6 2" xfId="19613"/>
    <cellStyle name="Millares 2 2 17 3 2 2 6 2 2" xfId="19614"/>
    <cellStyle name="Millares 2 2 17 3 2 2 6 2 2 2" xfId="19615"/>
    <cellStyle name="Millares 2 2 17 3 2 2 6 2 2 2 2" xfId="19616"/>
    <cellStyle name="Millares 2 2 17 3 2 2 6 2 2 3" xfId="19617"/>
    <cellStyle name="Millares 2 2 17 3 2 2 6 2 3" xfId="19618"/>
    <cellStyle name="Millares 2 2 17 3 2 2 6 2 3 2" xfId="19619"/>
    <cellStyle name="Millares 2 2 17 3 2 2 6 3" xfId="19620"/>
    <cellStyle name="Millares 2 2 17 3 2 2 6 4" xfId="19621"/>
    <cellStyle name="Millares 2 2 17 3 2 2 6 4 2" xfId="19622"/>
    <cellStyle name="Millares 2 2 17 3 2 2 6 5" xfId="19623"/>
    <cellStyle name="Millares 2 2 17 3 2 2 7" xfId="19624"/>
    <cellStyle name="Millares 2 2 17 3 2 2 7 2" xfId="19625"/>
    <cellStyle name="Millares 2 2 17 3 2 2 7 2 2" xfId="19626"/>
    <cellStyle name="Millares 2 2 17 3 2 2 7 2 2 2" xfId="19627"/>
    <cellStyle name="Millares 2 2 17 3 2 2 7 2 3" xfId="19628"/>
    <cellStyle name="Millares 2 2 17 3 2 2 7 3" xfId="19629"/>
    <cellStyle name="Millares 2 2 17 3 2 2 7 3 2" xfId="19630"/>
    <cellStyle name="Millares 2 2 17 3 2 2 8" xfId="19631"/>
    <cellStyle name="Millares 2 2 17 3 2 2 8 2" xfId="19632"/>
    <cellStyle name="Millares 2 2 17 3 2 2 9" xfId="19633"/>
    <cellStyle name="Millares 2 2 17 3 2 3" xfId="19634"/>
    <cellStyle name="Millares 2 2 17 3 2 4" xfId="19635"/>
    <cellStyle name="Millares 2 2 17 3 2 5" xfId="19636"/>
    <cellStyle name="Millares 2 2 17 3 2 6" xfId="19637"/>
    <cellStyle name="Millares 2 2 17 3 2 6 2" xfId="19638"/>
    <cellStyle name="Millares 2 2 17 3 2 6 2 2" xfId="19639"/>
    <cellStyle name="Millares 2 2 17 3 2 6 2 2 2" xfId="19640"/>
    <cellStyle name="Millares 2 2 17 3 2 6 2 2 2 2" xfId="19641"/>
    <cellStyle name="Millares 2 2 17 3 2 6 2 2 2 2 2" xfId="19642"/>
    <cellStyle name="Millares 2 2 17 3 2 6 2 2 2 2 2 2" xfId="19643"/>
    <cellStyle name="Millares 2 2 17 3 2 6 2 2 2 2 2 2 2" xfId="19644"/>
    <cellStyle name="Millares 2 2 17 3 2 6 2 2 2 2 2 2 2 2" xfId="19645"/>
    <cellStyle name="Millares 2 2 17 3 2 6 2 2 2 2 2 2 2 2 2" xfId="19646"/>
    <cellStyle name="Millares 2 2 17 3 2 6 2 2 2 2 2 2 2 2 2 2" xfId="19647"/>
    <cellStyle name="Millares 2 2 17 3 2 6 2 2 2 2 2 2 2 2 3" xfId="19648"/>
    <cellStyle name="Millares 2 2 17 3 2 6 2 2 2 2 2 2 2 3" xfId="19649"/>
    <cellStyle name="Millares 2 2 17 3 2 6 2 2 2 2 2 2 2 3 2" xfId="19650"/>
    <cellStyle name="Millares 2 2 17 3 2 6 2 2 2 2 2 2 3" xfId="19651"/>
    <cellStyle name="Millares 2 2 17 3 2 6 2 2 2 2 2 2 4" xfId="19652"/>
    <cellStyle name="Millares 2 2 17 3 2 6 2 2 2 2 2 2 4 2" xfId="19653"/>
    <cellStyle name="Millares 2 2 17 3 2 6 2 2 2 2 2 2 5" xfId="19654"/>
    <cellStyle name="Millares 2 2 17 3 2 6 2 2 2 2 2 3" xfId="19655"/>
    <cellStyle name="Millares 2 2 17 3 2 6 2 2 2 2 2 3 2" xfId="19656"/>
    <cellStyle name="Millares 2 2 17 3 2 6 2 2 2 2 2 3 2 2" xfId="19657"/>
    <cellStyle name="Millares 2 2 17 3 2 6 2 2 2 2 2 3 2 2 2" xfId="19658"/>
    <cellStyle name="Millares 2 2 17 3 2 6 2 2 2 2 2 3 2 3" xfId="19659"/>
    <cellStyle name="Millares 2 2 17 3 2 6 2 2 2 2 2 3 3" xfId="19660"/>
    <cellStyle name="Millares 2 2 17 3 2 6 2 2 2 2 2 3 3 2" xfId="19661"/>
    <cellStyle name="Millares 2 2 17 3 2 6 2 2 2 2 2 4" xfId="19662"/>
    <cellStyle name="Millares 2 2 17 3 2 6 2 2 2 2 2 4 2" xfId="19663"/>
    <cellStyle name="Millares 2 2 17 3 2 6 2 2 2 2 2 5" xfId="19664"/>
    <cellStyle name="Millares 2 2 17 3 2 6 2 2 2 2 3" xfId="19665"/>
    <cellStyle name="Millares 2 2 17 3 2 6 2 2 2 2 3 2" xfId="19666"/>
    <cellStyle name="Millares 2 2 17 3 2 6 2 2 2 2 3 2 2" xfId="19667"/>
    <cellStyle name="Millares 2 2 17 3 2 6 2 2 2 2 3 2 2 2" xfId="19668"/>
    <cellStyle name="Millares 2 2 17 3 2 6 2 2 2 2 3 2 3" xfId="19669"/>
    <cellStyle name="Millares 2 2 17 3 2 6 2 2 2 2 3 3" xfId="19670"/>
    <cellStyle name="Millares 2 2 17 3 2 6 2 2 2 2 3 3 2" xfId="19671"/>
    <cellStyle name="Millares 2 2 17 3 2 6 2 2 2 2 4" xfId="19672"/>
    <cellStyle name="Millares 2 2 17 3 2 6 2 2 2 2 5" xfId="19673"/>
    <cellStyle name="Millares 2 2 17 3 2 6 2 2 2 2 5 2" xfId="19674"/>
    <cellStyle name="Millares 2 2 17 3 2 6 2 2 2 2 6" xfId="19675"/>
    <cellStyle name="Millares 2 2 17 3 2 6 2 2 2 3" xfId="19676"/>
    <cellStyle name="Millares 2 2 17 3 2 6 2 2 2 3 2" xfId="19677"/>
    <cellStyle name="Millares 2 2 17 3 2 6 2 2 2 3 2 2" xfId="19678"/>
    <cellStyle name="Millares 2 2 17 3 2 6 2 2 2 3 2 2 2" xfId="19679"/>
    <cellStyle name="Millares 2 2 17 3 2 6 2 2 2 3 2 2 2 2" xfId="19680"/>
    <cellStyle name="Millares 2 2 17 3 2 6 2 2 2 3 2 2 3" xfId="19681"/>
    <cellStyle name="Millares 2 2 17 3 2 6 2 2 2 3 2 3" xfId="19682"/>
    <cellStyle name="Millares 2 2 17 3 2 6 2 2 2 3 2 3 2" xfId="19683"/>
    <cellStyle name="Millares 2 2 17 3 2 6 2 2 2 3 3" xfId="19684"/>
    <cellStyle name="Millares 2 2 17 3 2 6 2 2 2 3 4" xfId="19685"/>
    <cellStyle name="Millares 2 2 17 3 2 6 2 2 2 3 4 2" xfId="19686"/>
    <cellStyle name="Millares 2 2 17 3 2 6 2 2 2 3 5" xfId="19687"/>
    <cellStyle name="Millares 2 2 17 3 2 6 2 2 2 4" xfId="19688"/>
    <cellStyle name="Millares 2 2 17 3 2 6 2 2 2 4 2" xfId="19689"/>
    <cellStyle name="Millares 2 2 17 3 2 6 2 2 2 4 2 2" xfId="19690"/>
    <cellStyle name="Millares 2 2 17 3 2 6 2 2 2 4 2 2 2" xfId="19691"/>
    <cellStyle name="Millares 2 2 17 3 2 6 2 2 2 4 2 3" xfId="19692"/>
    <cellStyle name="Millares 2 2 17 3 2 6 2 2 2 4 3" xfId="19693"/>
    <cellStyle name="Millares 2 2 17 3 2 6 2 2 2 4 3 2" xfId="19694"/>
    <cellStyle name="Millares 2 2 17 3 2 6 2 2 2 5" xfId="19695"/>
    <cellStyle name="Millares 2 2 17 3 2 6 2 2 2 5 2" xfId="19696"/>
    <cellStyle name="Millares 2 2 17 3 2 6 2 2 2 6" xfId="19697"/>
    <cellStyle name="Millares 2 2 17 3 2 6 2 2 3" xfId="19698"/>
    <cellStyle name="Millares 2 2 17 3 2 6 2 2 3 2" xfId="19699"/>
    <cellStyle name="Millares 2 2 17 3 2 6 2 2 3 2 2" xfId="19700"/>
    <cellStyle name="Millares 2 2 17 3 2 6 2 2 3 2 2 2" xfId="19701"/>
    <cellStyle name="Millares 2 2 17 3 2 6 2 2 3 2 2 2 2" xfId="19702"/>
    <cellStyle name="Millares 2 2 17 3 2 6 2 2 3 2 2 2 2 2" xfId="19703"/>
    <cellStyle name="Millares 2 2 17 3 2 6 2 2 3 2 2 2 3" xfId="19704"/>
    <cellStyle name="Millares 2 2 17 3 2 6 2 2 3 2 2 3" xfId="19705"/>
    <cellStyle name="Millares 2 2 17 3 2 6 2 2 3 2 2 3 2" xfId="19706"/>
    <cellStyle name="Millares 2 2 17 3 2 6 2 2 3 2 3" xfId="19707"/>
    <cellStyle name="Millares 2 2 17 3 2 6 2 2 3 2 4" xfId="19708"/>
    <cellStyle name="Millares 2 2 17 3 2 6 2 2 3 2 4 2" xfId="19709"/>
    <cellStyle name="Millares 2 2 17 3 2 6 2 2 3 2 5" xfId="19710"/>
    <cellStyle name="Millares 2 2 17 3 2 6 2 2 3 3" xfId="19711"/>
    <cellStyle name="Millares 2 2 17 3 2 6 2 2 3 3 2" xfId="19712"/>
    <cellStyle name="Millares 2 2 17 3 2 6 2 2 3 3 2 2" xfId="19713"/>
    <cellStyle name="Millares 2 2 17 3 2 6 2 2 3 3 2 2 2" xfId="19714"/>
    <cellStyle name="Millares 2 2 17 3 2 6 2 2 3 3 2 3" xfId="19715"/>
    <cellStyle name="Millares 2 2 17 3 2 6 2 2 3 3 3" xfId="19716"/>
    <cellStyle name="Millares 2 2 17 3 2 6 2 2 3 3 3 2" xfId="19717"/>
    <cellStyle name="Millares 2 2 17 3 2 6 2 2 3 4" xfId="19718"/>
    <cellStyle name="Millares 2 2 17 3 2 6 2 2 3 4 2" xfId="19719"/>
    <cellStyle name="Millares 2 2 17 3 2 6 2 2 3 5" xfId="19720"/>
    <cellStyle name="Millares 2 2 17 3 2 6 2 2 4" xfId="19721"/>
    <cellStyle name="Millares 2 2 17 3 2 6 2 2 4 2" xfId="19722"/>
    <cellStyle name="Millares 2 2 17 3 2 6 2 2 4 2 2" xfId="19723"/>
    <cellStyle name="Millares 2 2 17 3 2 6 2 2 4 2 2 2" xfId="19724"/>
    <cellStyle name="Millares 2 2 17 3 2 6 2 2 4 2 3" xfId="19725"/>
    <cellStyle name="Millares 2 2 17 3 2 6 2 2 4 3" xfId="19726"/>
    <cellStyle name="Millares 2 2 17 3 2 6 2 2 4 3 2" xfId="19727"/>
    <cellStyle name="Millares 2 2 17 3 2 6 2 2 5" xfId="19728"/>
    <cellStyle name="Millares 2 2 17 3 2 6 2 2 6" xfId="19729"/>
    <cellStyle name="Millares 2 2 17 3 2 6 2 2 6 2" xfId="19730"/>
    <cellStyle name="Millares 2 2 17 3 2 6 2 2 7" xfId="19731"/>
    <cellStyle name="Millares 2 2 17 3 2 6 2 3" xfId="19732"/>
    <cellStyle name="Millares 2 2 17 3 2 6 2 3 2" xfId="19733"/>
    <cellStyle name="Millares 2 2 17 3 2 6 2 3 2 2" xfId="19734"/>
    <cellStyle name="Millares 2 2 17 3 2 6 2 3 2 2 2" xfId="19735"/>
    <cellStyle name="Millares 2 2 17 3 2 6 2 3 2 2 2 2" xfId="19736"/>
    <cellStyle name="Millares 2 2 17 3 2 6 2 3 2 2 2 2 2" xfId="19737"/>
    <cellStyle name="Millares 2 2 17 3 2 6 2 3 2 2 2 2 2 2" xfId="19738"/>
    <cellStyle name="Millares 2 2 17 3 2 6 2 3 2 2 2 2 3" xfId="19739"/>
    <cellStyle name="Millares 2 2 17 3 2 6 2 3 2 2 2 3" xfId="19740"/>
    <cellStyle name="Millares 2 2 17 3 2 6 2 3 2 2 2 3 2" xfId="19741"/>
    <cellStyle name="Millares 2 2 17 3 2 6 2 3 2 2 3" xfId="19742"/>
    <cellStyle name="Millares 2 2 17 3 2 6 2 3 2 2 4" xfId="19743"/>
    <cellStyle name="Millares 2 2 17 3 2 6 2 3 2 2 4 2" xfId="19744"/>
    <cellStyle name="Millares 2 2 17 3 2 6 2 3 2 2 5" xfId="19745"/>
    <cellStyle name="Millares 2 2 17 3 2 6 2 3 2 3" xfId="19746"/>
    <cellStyle name="Millares 2 2 17 3 2 6 2 3 2 3 2" xfId="19747"/>
    <cellStyle name="Millares 2 2 17 3 2 6 2 3 2 3 2 2" xfId="19748"/>
    <cellStyle name="Millares 2 2 17 3 2 6 2 3 2 3 2 2 2" xfId="19749"/>
    <cellStyle name="Millares 2 2 17 3 2 6 2 3 2 3 2 3" xfId="19750"/>
    <cellStyle name="Millares 2 2 17 3 2 6 2 3 2 3 3" xfId="19751"/>
    <cellStyle name="Millares 2 2 17 3 2 6 2 3 2 3 3 2" xfId="19752"/>
    <cellStyle name="Millares 2 2 17 3 2 6 2 3 2 4" xfId="19753"/>
    <cellStyle name="Millares 2 2 17 3 2 6 2 3 2 4 2" xfId="19754"/>
    <cellStyle name="Millares 2 2 17 3 2 6 2 3 2 5" xfId="19755"/>
    <cellStyle name="Millares 2 2 17 3 2 6 2 3 3" xfId="19756"/>
    <cellStyle name="Millares 2 2 17 3 2 6 2 3 3 2" xfId="19757"/>
    <cellStyle name="Millares 2 2 17 3 2 6 2 3 3 2 2" xfId="19758"/>
    <cellStyle name="Millares 2 2 17 3 2 6 2 3 3 2 2 2" xfId="19759"/>
    <cellStyle name="Millares 2 2 17 3 2 6 2 3 3 2 3" xfId="19760"/>
    <cellStyle name="Millares 2 2 17 3 2 6 2 3 3 3" xfId="19761"/>
    <cellStyle name="Millares 2 2 17 3 2 6 2 3 3 3 2" xfId="19762"/>
    <cellStyle name="Millares 2 2 17 3 2 6 2 3 4" xfId="19763"/>
    <cellStyle name="Millares 2 2 17 3 2 6 2 3 5" xfId="19764"/>
    <cellStyle name="Millares 2 2 17 3 2 6 2 3 5 2" xfId="19765"/>
    <cellStyle name="Millares 2 2 17 3 2 6 2 3 6" xfId="19766"/>
    <cellStyle name="Millares 2 2 17 3 2 6 2 4" xfId="19767"/>
    <cellStyle name="Millares 2 2 17 3 2 6 2 4 2" xfId="19768"/>
    <cellStyle name="Millares 2 2 17 3 2 6 2 4 2 2" xfId="19769"/>
    <cellStyle name="Millares 2 2 17 3 2 6 2 4 2 2 2" xfId="19770"/>
    <cellStyle name="Millares 2 2 17 3 2 6 2 4 2 2 2 2" xfId="19771"/>
    <cellStyle name="Millares 2 2 17 3 2 6 2 4 2 2 3" xfId="19772"/>
    <cellStyle name="Millares 2 2 17 3 2 6 2 4 2 3" xfId="19773"/>
    <cellStyle name="Millares 2 2 17 3 2 6 2 4 2 3 2" xfId="19774"/>
    <cellStyle name="Millares 2 2 17 3 2 6 2 4 3" xfId="19775"/>
    <cellStyle name="Millares 2 2 17 3 2 6 2 4 4" xfId="19776"/>
    <cellStyle name="Millares 2 2 17 3 2 6 2 4 4 2" xfId="19777"/>
    <cellStyle name="Millares 2 2 17 3 2 6 2 4 5" xfId="19778"/>
    <cellStyle name="Millares 2 2 17 3 2 6 2 5" xfId="19779"/>
    <cellStyle name="Millares 2 2 17 3 2 6 2 5 2" xfId="19780"/>
    <cellStyle name="Millares 2 2 17 3 2 6 2 5 2 2" xfId="19781"/>
    <cellStyle name="Millares 2 2 17 3 2 6 2 5 2 2 2" xfId="19782"/>
    <cellStyle name="Millares 2 2 17 3 2 6 2 5 2 3" xfId="19783"/>
    <cellStyle name="Millares 2 2 17 3 2 6 2 5 3" xfId="19784"/>
    <cellStyle name="Millares 2 2 17 3 2 6 2 5 3 2" xfId="19785"/>
    <cellStyle name="Millares 2 2 17 3 2 6 2 6" xfId="19786"/>
    <cellStyle name="Millares 2 2 17 3 2 6 2 6 2" xfId="19787"/>
    <cellStyle name="Millares 2 2 17 3 2 6 2 7" xfId="19788"/>
    <cellStyle name="Millares 2 2 17 3 2 6 3" xfId="19789"/>
    <cellStyle name="Millares 2 2 17 3 2 6 3 2" xfId="19790"/>
    <cellStyle name="Millares 2 2 17 3 2 6 3 2 2" xfId="19791"/>
    <cellStyle name="Millares 2 2 17 3 2 6 3 2 2 2" xfId="19792"/>
    <cellStyle name="Millares 2 2 17 3 2 6 3 2 2 2 2" xfId="19793"/>
    <cellStyle name="Millares 2 2 17 3 2 6 3 2 2 2 2 2" xfId="19794"/>
    <cellStyle name="Millares 2 2 17 3 2 6 3 2 2 2 2 2 2" xfId="19795"/>
    <cellStyle name="Millares 2 2 17 3 2 6 3 2 2 2 2 2 2 2" xfId="19796"/>
    <cellStyle name="Millares 2 2 17 3 2 6 3 2 2 2 2 2 3" xfId="19797"/>
    <cellStyle name="Millares 2 2 17 3 2 6 3 2 2 2 2 3" xfId="19798"/>
    <cellStyle name="Millares 2 2 17 3 2 6 3 2 2 2 2 3 2" xfId="19799"/>
    <cellStyle name="Millares 2 2 17 3 2 6 3 2 2 2 3" xfId="19800"/>
    <cellStyle name="Millares 2 2 17 3 2 6 3 2 2 2 4" xfId="19801"/>
    <cellStyle name="Millares 2 2 17 3 2 6 3 2 2 2 4 2" xfId="19802"/>
    <cellStyle name="Millares 2 2 17 3 2 6 3 2 2 2 5" xfId="19803"/>
    <cellStyle name="Millares 2 2 17 3 2 6 3 2 2 3" xfId="19804"/>
    <cellStyle name="Millares 2 2 17 3 2 6 3 2 2 3 2" xfId="19805"/>
    <cellStyle name="Millares 2 2 17 3 2 6 3 2 2 3 2 2" xfId="19806"/>
    <cellStyle name="Millares 2 2 17 3 2 6 3 2 2 3 2 2 2" xfId="19807"/>
    <cellStyle name="Millares 2 2 17 3 2 6 3 2 2 3 2 3" xfId="19808"/>
    <cellStyle name="Millares 2 2 17 3 2 6 3 2 2 3 3" xfId="19809"/>
    <cellStyle name="Millares 2 2 17 3 2 6 3 2 2 3 3 2" xfId="19810"/>
    <cellStyle name="Millares 2 2 17 3 2 6 3 2 2 4" xfId="19811"/>
    <cellStyle name="Millares 2 2 17 3 2 6 3 2 2 4 2" xfId="19812"/>
    <cellStyle name="Millares 2 2 17 3 2 6 3 2 2 5" xfId="19813"/>
    <cellStyle name="Millares 2 2 17 3 2 6 3 2 3" xfId="19814"/>
    <cellStyle name="Millares 2 2 17 3 2 6 3 2 3 2" xfId="19815"/>
    <cellStyle name="Millares 2 2 17 3 2 6 3 2 3 2 2" xfId="19816"/>
    <cellStyle name="Millares 2 2 17 3 2 6 3 2 3 2 2 2" xfId="19817"/>
    <cellStyle name="Millares 2 2 17 3 2 6 3 2 3 2 3" xfId="19818"/>
    <cellStyle name="Millares 2 2 17 3 2 6 3 2 3 3" xfId="19819"/>
    <cellStyle name="Millares 2 2 17 3 2 6 3 2 3 3 2" xfId="19820"/>
    <cellStyle name="Millares 2 2 17 3 2 6 3 2 4" xfId="19821"/>
    <cellStyle name="Millares 2 2 17 3 2 6 3 2 5" xfId="19822"/>
    <cellStyle name="Millares 2 2 17 3 2 6 3 2 5 2" xfId="19823"/>
    <cellStyle name="Millares 2 2 17 3 2 6 3 2 6" xfId="19824"/>
    <cellStyle name="Millares 2 2 17 3 2 6 3 3" xfId="19825"/>
    <cellStyle name="Millares 2 2 17 3 2 6 3 3 2" xfId="19826"/>
    <cellStyle name="Millares 2 2 17 3 2 6 3 3 2 2" xfId="19827"/>
    <cellStyle name="Millares 2 2 17 3 2 6 3 3 2 2 2" xfId="19828"/>
    <cellStyle name="Millares 2 2 17 3 2 6 3 3 2 2 2 2" xfId="19829"/>
    <cellStyle name="Millares 2 2 17 3 2 6 3 3 2 2 3" xfId="19830"/>
    <cellStyle name="Millares 2 2 17 3 2 6 3 3 2 3" xfId="19831"/>
    <cellStyle name="Millares 2 2 17 3 2 6 3 3 2 3 2" xfId="19832"/>
    <cellStyle name="Millares 2 2 17 3 2 6 3 3 3" xfId="19833"/>
    <cellStyle name="Millares 2 2 17 3 2 6 3 3 4" xfId="19834"/>
    <cellStyle name="Millares 2 2 17 3 2 6 3 3 4 2" xfId="19835"/>
    <cellStyle name="Millares 2 2 17 3 2 6 3 3 5" xfId="19836"/>
    <cellStyle name="Millares 2 2 17 3 2 6 3 4" xfId="19837"/>
    <cellStyle name="Millares 2 2 17 3 2 6 3 4 2" xfId="19838"/>
    <cellStyle name="Millares 2 2 17 3 2 6 3 4 2 2" xfId="19839"/>
    <cellStyle name="Millares 2 2 17 3 2 6 3 4 2 2 2" xfId="19840"/>
    <cellStyle name="Millares 2 2 17 3 2 6 3 4 2 3" xfId="19841"/>
    <cellStyle name="Millares 2 2 17 3 2 6 3 4 3" xfId="19842"/>
    <cellStyle name="Millares 2 2 17 3 2 6 3 4 3 2" xfId="19843"/>
    <cellStyle name="Millares 2 2 17 3 2 6 3 5" xfId="19844"/>
    <cellStyle name="Millares 2 2 17 3 2 6 3 5 2" xfId="19845"/>
    <cellStyle name="Millares 2 2 17 3 2 6 3 6" xfId="19846"/>
    <cellStyle name="Millares 2 2 17 3 2 6 4" xfId="19847"/>
    <cellStyle name="Millares 2 2 17 3 2 6 4 2" xfId="19848"/>
    <cellStyle name="Millares 2 2 17 3 2 6 4 2 2" xfId="19849"/>
    <cellStyle name="Millares 2 2 17 3 2 6 4 2 2 2" xfId="19850"/>
    <cellStyle name="Millares 2 2 17 3 2 6 4 2 2 2 2" xfId="19851"/>
    <cellStyle name="Millares 2 2 17 3 2 6 4 2 2 2 2 2" xfId="19852"/>
    <cellStyle name="Millares 2 2 17 3 2 6 4 2 2 2 3" xfId="19853"/>
    <cellStyle name="Millares 2 2 17 3 2 6 4 2 2 3" xfId="19854"/>
    <cellStyle name="Millares 2 2 17 3 2 6 4 2 2 3 2" xfId="19855"/>
    <cellStyle name="Millares 2 2 17 3 2 6 4 2 3" xfId="19856"/>
    <cellStyle name="Millares 2 2 17 3 2 6 4 2 4" xfId="19857"/>
    <cellStyle name="Millares 2 2 17 3 2 6 4 2 4 2" xfId="19858"/>
    <cellStyle name="Millares 2 2 17 3 2 6 4 2 5" xfId="19859"/>
    <cellStyle name="Millares 2 2 17 3 2 6 4 3" xfId="19860"/>
    <cellStyle name="Millares 2 2 17 3 2 6 4 3 2" xfId="19861"/>
    <cellStyle name="Millares 2 2 17 3 2 6 4 3 2 2" xfId="19862"/>
    <cellStyle name="Millares 2 2 17 3 2 6 4 3 2 2 2" xfId="19863"/>
    <cellStyle name="Millares 2 2 17 3 2 6 4 3 2 3" xfId="19864"/>
    <cellStyle name="Millares 2 2 17 3 2 6 4 3 3" xfId="19865"/>
    <cellStyle name="Millares 2 2 17 3 2 6 4 3 3 2" xfId="19866"/>
    <cellStyle name="Millares 2 2 17 3 2 6 4 4" xfId="19867"/>
    <cellStyle name="Millares 2 2 17 3 2 6 4 4 2" xfId="19868"/>
    <cellStyle name="Millares 2 2 17 3 2 6 4 5" xfId="19869"/>
    <cellStyle name="Millares 2 2 17 3 2 6 5" xfId="19870"/>
    <cellStyle name="Millares 2 2 17 3 2 6 5 2" xfId="19871"/>
    <cellStyle name="Millares 2 2 17 3 2 6 5 2 2" xfId="19872"/>
    <cellStyle name="Millares 2 2 17 3 2 6 5 2 2 2" xfId="19873"/>
    <cellStyle name="Millares 2 2 17 3 2 6 5 2 3" xfId="19874"/>
    <cellStyle name="Millares 2 2 17 3 2 6 5 3" xfId="19875"/>
    <cellStyle name="Millares 2 2 17 3 2 6 5 3 2" xfId="19876"/>
    <cellStyle name="Millares 2 2 17 3 2 6 6" xfId="19877"/>
    <cellStyle name="Millares 2 2 17 3 2 6 7" xfId="19878"/>
    <cellStyle name="Millares 2 2 17 3 2 6 7 2" xfId="19879"/>
    <cellStyle name="Millares 2 2 17 3 2 6 8" xfId="19880"/>
    <cellStyle name="Millares 2 2 17 3 2 7" xfId="19881"/>
    <cellStyle name="Millares 2 2 17 3 2 7 2" xfId="19882"/>
    <cellStyle name="Millares 2 2 17 3 2 7 2 2" xfId="19883"/>
    <cellStyle name="Millares 2 2 17 3 2 7 2 2 2" xfId="19884"/>
    <cellStyle name="Millares 2 2 17 3 2 7 2 2 2 2" xfId="19885"/>
    <cellStyle name="Millares 2 2 17 3 2 7 2 2 2 2 2" xfId="19886"/>
    <cellStyle name="Millares 2 2 17 3 2 7 2 2 2 2 2 2" xfId="19887"/>
    <cellStyle name="Millares 2 2 17 3 2 7 2 2 2 2 2 2 2" xfId="19888"/>
    <cellStyle name="Millares 2 2 17 3 2 7 2 2 2 2 2 2 2 2" xfId="19889"/>
    <cellStyle name="Millares 2 2 17 3 2 7 2 2 2 2 2 2 3" xfId="19890"/>
    <cellStyle name="Millares 2 2 17 3 2 7 2 2 2 2 2 3" xfId="19891"/>
    <cellStyle name="Millares 2 2 17 3 2 7 2 2 2 2 2 3 2" xfId="19892"/>
    <cellStyle name="Millares 2 2 17 3 2 7 2 2 2 2 3" xfId="19893"/>
    <cellStyle name="Millares 2 2 17 3 2 7 2 2 2 2 4" xfId="19894"/>
    <cellStyle name="Millares 2 2 17 3 2 7 2 2 2 2 4 2" xfId="19895"/>
    <cellStyle name="Millares 2 2 17 3 2 7 2 2 2 2 5" xfId="19896"/>
    <cellStyle name="Millares 2 2 17 3 2 7 2 2 2 3" xfId="19897"/>
    <cellStyle name="Millares 2 2 17 3 2 7 2 2 2 3 2" xfId="19898"/>
    <cellStyle name="Millares 2 2 17 3 2 7 2 2 2 3 2 2" xfId="19899"/>
    <cellStyle name="Millares 2 2 17 3 2 7 2 2 2 3 2 2 2" xfId="19900"/>
    <cellStyle name="Millares 2 2 17 3 2 7 2 2 2 3 2 3" xfId="19901"/>
    <cellStyle name="Millares 2 2 17 3 2 7 2 2 2 3 3" xfId="19902"/>
    <cellStyle name="Millares 2 2 17 3 2 7 2 2 2 3 3 2" xfId="19903"/>
    <cellStyle name="Millares 2 2 17 3 2 7 2 2 2 4" xfId="19904"/>
    <cellStyle name="Millares 2 2 17 3 2 7 2 2 2 4 2" xfId="19905"/>
    <cellStyle name="Millares 2 2 17 3 2 7 2 2 2 5" xfId="19906"/>
    <cellStyle name="Millares 2 2 17 3 2 7 2 2 3" xfId="19907"/>
    <cellStyle name="Millares 2 2 17 3 2 7 2 2 3 2" xfId="19908"/>
    <cellStyle name="Millares 2 2 17 3 2 7 2 2 3 2 2" xfId="19909"/>
    <cellStyle name="Millares 2 2 17 3 2 7 2 2 3 2 2 2" xfId="19910"/>
    <cellStyle name="Millares 2 2 17 3 2 7 2 2 3 2 3" xfId="19911"/>
    <cellStyle name="Millares 2 2 17 3 2 7 2 2 3 3" xfId="19912"/>
    <cellStyle name="Millares 2 2 17 3 2 7 2 2 3 3 2" xfId="19913"/>
    <cellStyle name="Millares 2 2 17 3 2 7 2 2 4" xfId="19914"/>
    <cellStyle name="Millares 2 2 17 3 2 7 2 2 5" xfId="19915"/>
    <cellStyle name="Millares 2 2 17 3 2 7 2 2 5 2" xfId="19916"/>
    <cellStyle name="Millares 2 2 17 3 2 7 2 2 6" xfId="19917"/>
    <cellStyle name="Millares 2 2 17 3 2 7 2 3" xfId="19918"/>
    <cellStyle name="Millares 2 2 17 3 2 7 2 3 2" xfId="19919"/>
    <cellStyle name="Millares 2 2 17 3 2 7 2 3 2 2" xfId="19920"/>
    <cellStyle name="Millares 2 2 17 3 2 7 2 3 2 2 2" xfId="19921"/>
    <cellStyle name="Millares 2 2 17 3 2 7 2 3 2 2 2 2" xfId="19922"/>
    <cellStyle name="Millares 2 2 17 3 2 7 2 3 2 2 3" xfId="19923"/>
    <cellStyle name="Millares 2 2 17 3 2 7 2 3 2 3" xfId="19924"/>
    <cellStyle name="Millares 2 2 17 3 2 7 2 3 2 3 2" xfId="19925"/>
    <cellStyle name="Millares 2 2 17 3 2 7 2 3 3" xfId="19926"/>
    <cellStyle name="Millares 2 2 17 3 2 7 2 3 4" xfId="19927"/>
    <cellStyle name="Millares 2 2 17 3 2 7 2 3 4 2" xfId="19928"/>
    <cellStyle name="Millares 2 2 17 3 2 7 2 3 5" xfId="19929"/>
    <cellStyle name="Millares 2 2 17 3 2 7 2 4" xfId="19930"/>
    <cellStyle name="Millares 2 2 17 3 2 7 2 4 2" xfId="19931"/>
    <cellStyle name="Millares 2 2 17 3 2 7 2 4 2 2" xfId="19932"/>
    <cellStyle name="Millares 2 2 17 3 2 7 2 4 2 2 2" xfId="19933"/>
    <cellStyle name="Millares 2 2 17 3 2 7 2 4 2 3" xfId="19934"/>
    <cellStyle name="Millares 2 2 17 3 2 7 2 4 3" xfId="19935"/>
    <cellStyle name="Millares 2 2 17 3 2 7 2 4 3 2" xfId="19936"/>
    <cellStyle name="Millares 2 2 17 3 2 7 2 5" xfId="19937"/>
    <cellStyle name="Millares 2 2 17 3 2 7 2 5 2" xfId="19938"/>
    <cellStyle name="Millares 2 2 17 3 2 7 2 6" xfId="19939"/>
    <cellStyle name="Millares 2 2 17 3 2 7 3" xfId="19940"/>
    <cellStyle name="Millares 2 2 17 3 2 7 3 2" xfId="19941"/>
    <cellStyle name="Millares 2 2 17 3 2 7 3 2 2" xfId="19942"/>
    <cellStyle name="Millares 2 2 17 3 2 7 3 2 2 2" xfId="19943"/>
    <cellStyle name="Millares 2 2 17 3 2 7 3 2 2 2 2" xfId="19944"/>
    <cellStyle name="Millares 2 2 17 3 2 7 3 2 2 2 2 2" xfId="19945"/>
    <cellStyle name="Millares 2 2 17 3 2 7 3 2 2 2 3" xfId="19946"/>
    <cellStyle name="Millares 2 2 17 3 2 7 3 2 2 3" xfId="19947"/>
    <cellStyle name="Millares 2 2 17 3 2 7 3 2 2 3 2" xfId="19948"/>
    <cellStyle name="Millares 2 2 17 3 2 7 3 2 3" xfId="19949"/>
    <cellStyle name="Millares 2 2 17 3 2 7 3 2 4" xfId="19950"/>
    <cellStyle name="Millares 2 2 17 3 2 7 3 2 4 2" xfId="19951"/>
    <cellStyle name="Millares 2 2 17 3 2 7 3 2 5" xfId="19952"/>
    <cellStyle name="Millares 2 2 17 3 2 7 3 3" xfId="19953"/>
    <cellStyle name="Millares 2 2 17 3 2 7 3 3 2" xfId="19954"/>
    <cellStyle name="Millares 2 2 17 3 2 7 3 3 2 2" xfId="19955"/>
    <cellStyle name="Millares 2 2 17 3 2 7 3 3 2 2 2" xfId="19956"/>
    <cellStyle name="Millares 2 2 17 3 2 7 3 3 2 3" xfId="19957"/>
    <cellStyle name="Millares 2 2 17 3 2 7 3 3 3" xfId="19958"/>
    <cellStyle name="Millares 2 2 17 3 2 7 3 3 3 2" xfId="19959"/>
    <cellStyle name="Millares 2 2 17 3 2 7 3 4" xfId="19960"/>
    <cellStyle name="Millares 2 2 17 3 2 7 3 4 2" xfId="19961"/>
    <cellStyle name="Millares 2 2 17 3 2 7 3 5" xfId="19962"/>
    <cellStyle name="Millares 2 2 17 3 2 7 4" xfId="19963"/>
    <cellStyle name="Millares 2 2 17 3 2 7 4 2" xfId="19964"/>
    <cellStyle name="Millares 2 2 17 3 2 7 4 2 2" xfId="19965"/>
    <cellStyle name="Millares 2 2 17 3 2 7 4 2 2 2" xfId="19966"/>
    <cellStyle name="Millares 2 2 17 3 2 7 4 2 3" xfId="19967"/>
    <cellStyle name="Millares 2 2 17 3 2 7 4 3" xfId="19968"/>
    <cellStyle name="Millares 2 2 17 3 2 7 4 3 2" xfId="19969"/>
    <cellStyle name="Millares 2 2 17 3 2 7 5" xfId="19970"/>
    <cellStyle name="Millares 2 2 17 3 2 7 6" xfId="19971"/>
    <cellStyle name="Millares 2 2 17 3 2 7 6 2" xfId="19972"/>
    <cellStyle name="Millares 2 2 17 3 2 7 7" xfId="19973"/>
    <cellStyle name="Millares 2 2 17 3 2 8" xfId="19974"/>
    <cellStyle name="Millares 2 2 17 3 2 8 2" xfId="19975"/>
    <cellStyle name="Millares 2 2 17 3 2 8 2 2" xfId="19976"/>
    <cellStyle name="Millares 2 2 17 3 2 8 2 2 2" xfId="19977"/>
    <cellStyle name="Millares 2 2 17 3 2 8 2 2 2 2" xfId="19978"/>
    <cellStyle name="Millares 2 2 17 3 2 8 2 2 2 2 2" xfId="19979"/>
    <cellStyle name="Millares 2 2 17 3 2 8 2 2 2 2 2 2" xfId="19980"/>
    <cellStyle name="Millares 2 2 17 3 2 8 2 2 2 2 3" xfId="19981"/>
    <cellStyle name="Millares 2 2 17 3 2 8 2 2 2 3" xfId="19982"/>
    <cellStyle name="Millares 2 2 17 3 2 8 2 2 2 3 2" xfId="19983"/>
    <cellStyle name="Millares 2 2 17 3 2 8 2 2 3" xfId="19984"/>
    <cellStyle name="Millares 2 2 17 3 2 8 2 2 4" xfId="19985"/>
    <cellStyle name="Millares 2 2 17 3 2 8 2 2 4 2" xfId="19986"/>
    <cellStyle name="Millares 2 2 17 3 2 8 2 2 5" xfId="19987"/>
    <cellStyle name="Millares 2 2 17 3 2 8 2 3" xfId="19988"/>
    <cellStyle name="Millares 2 2 17 3 2 8 2 3 2" xfId="19989"/>
    <cellStyle name="Millares 2 2 17 3 2 8 2 3 2 2" xfId="19990"/>
    <cellStyle name="Millares 2 2 17 3 2 8 2 3 2 2 2" xfId="19991"/>
    <cellStyle name="Millares 2 2 17 3 2 8 2 3 2 3" xfId="19992"/>
    <cellStyle name="Millares 2 2 17 3 2 8 2 3 3" xfId="19993"/>
    <cellStyle name="Millares 2 2 17 3 2 8 2 3 3 2" xfId="19994"/>
    <cellStyle name="Millares 2 2 17 3 2 8 2 4" xfId="19995"/>
    <cellStyle name="Millares 2 2 17 3 2 8 2 4 2" xfId="19996"/>
    <cellStyle name="Millares 2 2 17 3 2 8 2 5" xfId="19997"/>
    <cellStyle name="Millares 2 2 17 3 2 8 3" xfId="19998"/>
    <cellStyle name="Millares 2 2 17 3 2 8 3 2" xfId="19999"/>
    <cellStyle name="Millares 2 2 17 3 2 8 3 2 2" xfId="20000"/>
    <cellStyle name="Millares 2 2 17 3 2 8 3 2 2 2" xfId="20001"/>
    <cellStyle name="Millares 2 2 17 3 2 8 3 2 3" xfId="20002"/>
    <cellStyle name="Millares 2 2 17 3 2 8 3 3" xfId="20003"/>
    <cellStyle name="Millares 2 2 17 3 2 8 3 3 2" xfId="20004"/>
    <cellStyle name="Millares 2 2 17 3 2 8 4" xfId="20005"/>
    <cellStyle name="Millares 2 2 17 3 2 8 5" xfId="20006"/>
    <cellStyle name="Millares 2 2 17 3 2 8 5 2" xfId="20007"/>
    <cellStyle name="Millares 2 2 17 3 2 8 6" xfId="20008"/>
    <cellStyle name="Millares 2 2 17 3 2 9" xfId="20009"/>
    <cellStyle name="Millares 2 2 17 3 2 9 2" xfId="20010"/>
    <cellStyle name="Millares 2 2 17 3 2 9 2 2" xfId="20011"/>
    <cellStyle name="Millares 2 2 17 3 2 9 2 2 2" xfId="20012"/>
    <cellStyle name="Millares 2 2 17 3 2 9 2 2 2 2" xfId="20013"/>
    <cellStyle name="Millares 2 2 17 3 2 9 2 2 3" xfId="20014"/>
    <cellStyle name="Millares 2 2 17 3 2 9 2 3" xfId="20015"/>
    <cellStyle name="Millares 2 2 17 3 2 9 2 3 2" xfId="20016"/>
    <cellStyle name="Millares 2 2 17 3 2 9 3" xfId="20017"/>
    <cellStyle name="Millares 2 2 17 3 2 9 4" xfId="20018"/>
    <cellStyle name="Millares 2 2 17 3 2 9 4 2" xfId="20019"/>
    <cellStyle name="Millares 2 2 17 3 2 9 5" xfId="20020"/>
    <cellStyle name="Millares 2 2 17 3 3" xfId="20021"/>
    <cellStyle name="Millares 2 2 17 3 3 2" xfId="20022"/>
    <cellStyle name="Millares 2 2 17 3 3 2 2" xfId="20023"/>
    <cellStyle name="Millares 2 2 17 3 3 2 2 2" xfId="20024"/>
    <cellStyle name="Millares 2 2 17 3 3 2 2 2 2" xfId="20025"/>
    <cellStyle name="Millares 2 2 17 3 3 2 2 2 2 2" xfId="20026"/>
    <cellStyle name="Millares 2 2 17 3 3 2 2 2 2 2 2" xfId="20027"/>
    <cellStyle name="Millares 2 2 17 3 3 2 2 2 2 2 2 2" xfId="20028"/>
    <cellStyle name="Millares 2 2 17 3 3 2 2 2 2 2 2 2 2" xfId="20029"/>
    <cellStyle name="Millares 2 2 17 3 3 2 2 2 2 2 2 2 2 2" xfId="20030"/>
    <cellStyle name="Millares 2 2 17 3 3 2 2 2 2 2 2 2 2 2 2" xfId="20031"/>
    <cellStyle name="Millares 2 2 17 3 3 2 2 2 2 2 2 2 2 2 2 2" xfId="20032"/>
    <cellStyle name="Millares 2 2 17 3 3 2 2 2 2 2 2 2 2 2 3" xfId="20033"/>
    <cellStyle name="Millares 2 2 17 3 3 2 2 2 2 2 2 2 2 3" xfId="20034"/>
    <cellStyle name="Millares 2 2 17 3 3 2 2 2 2 2 2 2 2 3 2" xfId="20035"/>
    <cellStyle name="Millares 2 2 17 3 3 2 2 2 2 2 2 2 3" xfId="20036"/>
    <cellStyle name="Millares 2 2 17 3 3 2 2 2 2 2 2 2 4" xfId="20037"/>
    <cellStyle name="Millares 2 2 17 3 3 2 2 2 2 2 2 2 4 2" xfId="20038"/>
    <cellStyle name="Millares 2 2 17 3 3 2 2 2 2 2 2 2 5" xfId="20039"/>
    <cellStyle name="Millares 2 2 17 3 3 2 2 2 2 2 2 3" xfId="20040"/>
    <cellStyle name="Millares 2 2 17 3 3 2 2 2 2 2 2 3 2" xfId="20041"/>
    <cellStyle name="Millares 2 2 17 3 3 2 2 2 2 2 2 3 2 2" xfId="20042"/>
    <cellStyle name="Millares 2 2 17 3 3 2 2 2 2 2 2 3 2 2 2" xfId="20043"/>
    <cellStyle name="Millares 2 2 17 3 3 2 2 2 2 2 2 3 2 3" xfId="20044"/>
    <cellStyle name="Millares 2 2 17 3 3 2 2 2 2 2 2 3 3" xfId="20045"/>
    <cellStyle name="Millares 2 2 17 3 3 2 2 2 2 2 2 3 3 2" xfId="20046"/>
    <cellStyle name="Millares 2 2 17 3 3 2 2 2 2 2 2 4" xfId="20047"/>
    <cellStyle name="Millares 2 2 17 3 3 2 2 2 2 2 2 4 2" xfId="20048"/>
    <cellStyle name="Millares 2 2 17 3 3 2 2 2 2 2 2 5" xfId="20049"/>
    <cellStyle name="Millares 2 2 17 3 3 2 2 2 2 2 3" xfId="20050"/>
    <cellStyle name="Millares 2 2 17 3 3 2 2 2 2 2 3 2" xfId="20051"/>
    <cellStyle name="Millares 2 2 17 3 3 2 2 2 2 2 3 2 2" xfId="20052"/>
    <cellStyle name="Millares 2 2 17 3 3 2 2 2 2 2 3 2 2 2" xfId="20053"/>
    <cellStyle name="Millares 2 2 17 3 3 2 2 2 2 2 3 2 3" xfId="20054"/>
    <cellStyle name="Millares 2 2 17 3 3 2 2 2 2 2 3 3" xfId="20055"/>
    <cellStyle name="Millares 2 2 17 3 3 2 2 2 2 2 3 3 2" xfId="20056"/>
    <cellStyle name="Millares 2 2 17 3 3 2 2 2 2 2 4" xfId="20057"/>
    <cellStyle name="Millares 2 2 17 3 3 2 2 2 2 2 5" xfId="20058"/>
    <cellStyle name="Millares 2 2 17 3 3 2 2 2 2 2 5 2" xfId="20059"/>
    <cellStyle name="Millares 2 2 17 3 3 2 2 2 2 2 6" xfId="20060"/>
    <cellStyle name="Millares 2 2 17 3 3 2 2 2 2 3" xfId="20061"/>
    <cellStyle name="Millares 2 2 17 3 3 2 2 2 2 3 2" xfId="20062"/>
    <cellStyle name="Millares 2 2 17 3 3 2 2 2 2 3 2 2" xfId="20063"/>
    <cellStyle name="Millares 2 2 17 3 3 2 2 2 2 3 2 2 2" xfId="20064"/>
    <cellStyle name="Millares 2 2 17 3 3 2 2 2 2 3 2 2 2 2" xfId="20065"/>
    <cellStyle name="Millares 2 2 17 3 3 2 2 2 2 3 2 2 3" xfId="20066"/>
    <cellStyle name="Millares 2 2 17 3 3 2 2 2 2 3 2 3" xfId="20067"/>
    <cellStyle name="Millares 2 2 17 3 3 2 2 2 2 3 2 3 2" xfId="20068"/>
    <cellStyle name="Millares 2 2 17 3 3 2 2 2 2 3 3" xfId="20069"/>
    <cellStyle name="Millares 2 2 17 3 3 2 2 2 2 3 4" xfId="20070"/>
    <cellStyle name="Millares 2 2 17 3 3 2 2 2 2 3 4 2" xfId="20071"/>
    <cellStyle name="Millares 2 2 17 3 3 2 2 2 2 3 5" xfId="20072"/>
    <cellStyle name="Millares 2 2 17 3 3 2 2 2 2 4" xfId="20073"/>
    <cellStyle name="Millares 2 2 17 3 3 2 2 2 2 4 2" xfId="20074"/>
    <cellStyle name="Millares 2 2 17 3 3 2 2 2 2 4 2 2" xfId="20075"/>
    <cellStyle name="Millares 2 2 17 3 3 2 2 2 2 4 2 2 2" xfId="20076"/>
    <cellStyle name="Millares 2 2 17 3 3 2 2 2 2 4 2 3" xfId="20077"/>
    <cellStyle name="Millares 2 2 17 3 3 2 2 2 2 4 3" xfId="20078"/>
    <cellStyle name="Millares 2 2 17 3 3 2 2 2 2 4 3 2" xfId="20079"/>
    <cellStyle name="Millares 2 2 17 3 3 2 2 2 2 5" xfId="20080"/>
    <cellStyle name="Millares 2 2 17 3 3 2 2 2 2 5 2" xfId="20081"/>
    <cellStyle name="Millares 2 2 17 3 3 2 2 2 2 6" xfId="20082"/>
    <cellStyle name="Millares 2 2 17 3 3 2 2 2 3" xfId="20083"/>
    <cellStyle name="Millares 2 2 17 3 3 2 2 2 3 2" xfId="20084"/>
    <cellStyle name="Millares 2 2 17 3 3 2 2 2 3 2 2" xfId="20085"/>
    <cellStyle name="Millares 2 2 17 3 3 2 2 2 3 2 2 2" xfId="20086"/>
    <cellStyle name="Millares 2 2 17 3 3 2 2 2 3 2 2 2 2" xfId="20087"/>
    <cellStyle name="Millares 2 2 17 3 3 2 2 2 3 2 2 2 2 2" xfId="20088"/>
    <cellStyle name="Millares 2 2 17 3 3 2 2 2 3 2 2 2 3" xfId="20089"/>
    <cellStyle name="Millares 2 2 17 3 3 2 2 2 3 2 2 3" xfId="20090"/>
    <cellStyle name="Millares 2 2 17 3 3 2 2 2 3 2 2 3 2" xfId="20091"/>
    <cellStyle name="Millares 2 2 17 3 3 2 2 2 3 2 3" xfId="20092"/>
    <cellStyle name="Millares 2 2 17 3 3 2 2 2 3 2 4" xfId="20093"/>
    <cellStyle name="Millares 2 2 17 3 3 2 2 2 3 2 4 2" xfId="20094"/>
    <cellStyle name="Millares 2 2 17 3 3 2 2 2 3 2 5" xfId="20095"/>
    <cellStyle name="Millares 2 2 17 3 3 2 2 2 3 3" xfId="20096"/>
    <cellStyle name="Millares 2 2 17 3 3 2 2 2 3 3 2" xfId="20097"/>
    <cellStyle name="Millares 2 2 17 3 3 2 2 2 3 3 2 2" xfId="20098"/>
    <cellStyle name="Millares 2 2 17 3 3 2 2 2 3 3 2 2 2" xfId="20099"/>
    <cellStyle name="Millares 2 2 17 3 3 2 2 2 3 3 2 3" xfId="20100"/>
    <cellStyle name="Millares 2 2 17 3 3 2 2 2 3 3 3" xfId="20101"/>
    <cellStyle name="Millares 2 2 17 3 3 2 2 2 3 3 3 2" xfId="20102"/>
    <cellStyle name="Millares 2 2 17 3 3 2 2 2 3 4" xfId="20103"/>
    <cellStyle name="Millares 2 2 17 3 3 2 2 2 3 4 2" xfId="20104"/>
    <cellStyle name="Millares 2 2 17 3 3 2 2 2 3 5" xfId="20105"/>
    <cellStyle name="Millares 2 2 17 3 3 2 2 2 4" xfId="20106"/>
    <cellStyle name="Millares 2 2 17 3 3 2 2 2 4 2" xfId="20107"/>
    <cellStyle name="Millares 2 2 17 3 3 2 2 2 4 2 2" xfId="20108"/>
    <cellStyle name="Millares 2 2 17 3 3 2 2 2 4 2 2 2" xfId="20109"/>
    <cellStyle name="Millares 2 2 17 3 3 2 2 2 4 2 3" xfId="20110"/>
    <cellStyle name="Millares 2 2 17 3 3 2 2 2 4 3" xfId="20111"/>
    <cellStyle name="Millares 2 2 17 3 3 2 2 2 4 3 2" xfId="20112"/>
    <cellStyle name="Millares 2 2 17 3 3 2 2 2 5" xfId="20113"/>
    <cellStyle name="Millares 2 2 17 3 3 2 2 2 6" xfId="20114"/>
    <cellStyle name="Millares 2 2 17 3 3 2 2 2 6 2" xfId="20115"/>
    <cellStyle name="Millares 2 2 17 3 3 2 2 2 7" xfId="20116"/>
    <cellStyle name="Millares 2 2 17 3 3 2 2 3" xfId="20117"/>
    <cellStyle name="Millares 2 2 17 3 3 2 2 3 2" xfId="20118"/>
    <cellStyle name="Millares 2 2 17 3 3 2 2 3 2 2" xfId="20119"/>
    <cellStyle name="Millares 2 2 17 3 3 2 2 3 2 2 2" xfId="20120"/>
    <cellStyle name="Millares 2 2 17 3 3 2 2 3 2 2 2 2" xfId="20121"/>
    <cellStyle name="Millares 2 2 17 3 3 2 2 3 2 2 2 2 2" xfId="20122"/>
    <cellStyle name="Millares 2 2 17 3 3 2 2 3 2 2 2 2 2 2" xfId="20123"/>
    <cellStyle name="Millares 2 2 17 3 3 2 2 3 2 2 2 2 3" xfId="20124"/>
    <cellStyle name="Millares 2 2 17 3 3 2 2 3 2 2 2 3" xfId="20125"/>
    <cellStyle name="Millares 2 2 17 3 3 2 2 3 2 2 2 3 2" xfId="20126"/>
    <cellStyle name="Millares 2 2 17 3 3 2 2 3 2 2 3" xfId="20127"/>
    <cellStyle name="Millares 2 2 17 3 3 2 2 3 2 2 4" xfId="20128"/>
    <cellStyle name="Millares 2 2 17 3 3 2 2 3 2 2 4 2" xfId="20129"/>
    <cellStyle name="Millares 2 2 17 3 3 2 2 3 2 2 5" xfId="20130"/>
    <cellStyle name="Millares 2 2 17 3 3 2 2 3 2 3" xfId="20131"/>
    <cellStyle name="Millares 2 2 17 3 3 2 2 3 2 3 2" xfId="20132"/>
    <cellStyle name="Millares 2 2 17 3 3 2 2 3 2 3 2 2" xfId="20133"/>
    <cellStyle name="Millares 2 2 17 3 3 2 2 3 2 3 2 2 2" xfId="20134"/>
    <cellStyle name="Millares 2 2 17 3 3 2 2 3 2 3 2 3" xfId="20135"/>
    <cellStyle name="Millares 2 2 17 3 3 2 2 3 2 3 3" xfId="20136"/>
    <cellStyle name="Millares 2 2 17 3 3 2 2 3 2 3 3 2" xfId="20137"/>
    <cellStyle name="Millares 2 2 17 3 3 2 2 3 2 4" xfId="20138"/>
    <cellStyle name="Millares 2 2 17 3 3 2 2 3 2 4 2" xfId="20139"/>
    <cellStyle name="Millares 2 2 17 3 3 2 2 3 2 5" xfId="20140"/>
    <cellStyle name="Millares 2 2 17 3 3 2 2 3 3" xfId="20141"/>
    <cellStyle name="Millares 2 2 17 3 3 2 2 3 3 2" xfId="20142"/>
    <cellStyle name="Millares 2 2 17 3 3 2 2 3 3 2 2" xfId="20143"/>
    <cellStyle name="Millares 2 2 17 3 3 2 2 3 3 2 2 2" xfId="20144"/>
    <cellStyle name="Millares 2 2 17 3 3 2 2 3 3 2 3" xfId="20145"/>
    <cellStyle name="Millares 2 2 17 3 3 2 2 3 3 3" xfId="20146"/>
    <cellStyle name="Millares 2 2 17 3 3 2 2 3 3 3 2" xfId="20147"/>
    <cellStyle name="Millares 2 2 17 3 3 2 2 3 4" xfId="20148"/>
    <cellStyle name="Millares 2 2 17 3 3 2 2 3 5" xfId="20149"/>
    <cellStyle name="Millares 2 2 17 3 3 2 2 3 5 2" xfId="20150"/>
    <cellStyle name="Millares 2 2 17 3 3 2 2 3 6" xfId="20151"/>
    <cellStyle name="Millares 2 2 17 3 3 2 2 4" xfId="20152"/>
    <cellStyle name="Millares 2 2 17 3 3 2 2 4 2" xfId="20153"/>
    <cellStyle name="Millares 2 2 17 3 3 2 2 4 2 2" xfId="20154"/>
    <cellStyle name="Millares 2 2 17 3 3 2 2 4 2 2 2" xfId="20155"/>
    <cellStyle name="Millares 2 2 17 3 3 2 2 4 2 2 2 2" xfId="20156"/>
    <cellStyle name="Millares 2 2 17 3 3 2 2 4 2 2 3" xfId="20157"/>
    <cellStyle name="Millares 2 2 17 3 3 2 2 4 2 3" xfId="20158"/>
    <cellStyle name="Millares 2 2 17 3 3 2 2 4 2 3 2" xfId="20159"/>
    <cellStyle name="Millares 2 2 17 3 3 2 2 4 3" xfId="20160"/>
    <cellStyle name="Millares 2 2 17 3 3 2 2 4 4" xfId="20161"/>
    <cellStyle name="Millares 2 2 17 3 3 2 2 4 4 2" xfId="20162"/>
    <cellStyle name="Millares 2 2 17 3 3 2 2 4 5" xfId="20163"/>
    <cellStyle name="Millares 2 2 17 3 3 2 2 5" xfId="20164"/>
    <cellStyle name="Millares 2 2 17 3 3 2 2 5 2" xfId="20165"/>
    <cellStyle name="Millares 2 2 17 3 3 2 2 5 2 2" xfId="20166"/>
    <cellStyle name="Millares 2 2 17 3 3 2 2 5 2 2 2" xfId="20167"/>
    <cellStyle name="Millares 2 2 17 3 3 2 2 5 2 3" xfId="20168"/>
    <cellStyle name="Millares 2 2 17 3 3 2 2 5 3" xfId="20169"/>
    <cellStyle name="Millares 2 2 17 3 3 2 2 5 3 2" xfId="20170"/>
    <cellStyle name="Millares 2 2 17 3 3 2 2 6" xfId="20171"/>
    <cellStyle name="Millares 2 2 17 3 3 2 2 6 2" xfId="20172"/>
    <cellStyle name="Millares 2 2 17 3 3 2 2 7" xfId="20173"/>
    <cellStyle name="Millares 2 2 17 3 3 2 3" xfId="20174"/>
    <cellStyle name="Millares 2 2 17 3 3 2 3 2" xfId="20175"/>
    <cellStyle name="Millares 2 2 17 3 3 2 3 2 2" xfId="20176"/>
    <cellStyle name="Millares 2 2 17 3 3 2 3 2 2 2" xfId="20177"/>
    <cellStyle name="Millares 2 2 17 3 3 2 3 2 2 2 2" xfId="20178"/>
    <cellStyle name="Millares 2 2 17 3 3 2 3 2 2 2 2 2" xfId="20179"/>
    <cellStyle name="Millares 2 2 17 3 3 2 3 2 2 2 2 2 2" xfId="20180"/>
    <cellStyle name="Millares 2 2 17 3 3 2 3 2 2 2 2 2 2 2" xfId="20181"/>
    <cellStyle name="Millares 2 2 17 3 3 2 3 2 2 2 2 2 3" xfId="20182"/>
    <cellStyle name="Millares 2 2 17 3 3 2 3 2 2 2 2 3" xfId="20183"/>
    <cellStyle name="Millares 2 2 17 3 3 2 3 2 2 2 2 3 2" xfId="20184"/>
    <cellStyle name="Millares 2 2 17 3 3 2 3 2 2 2 3" xfId="20185"/>
    <cellStyle name="Millares 2 2 17 3 3 2 3 2 2 2 4" xfId="20186"/>
    <cellStyle name="Millares 2 2 17 3 3 2 3 2 2 2 4 2" xfId="20187"/>
    <cellStyle name="Millares 2 2 17 3 3 2 3 2 2 2 5" xfId="20188"/>
    <cellStyle name="Millares 2 2 17 3 3 2 3 2 2 3" xfId="20189"/>
    <cellStyle name="Millares 2 2 17 3 3 2 3 2 2 3 2" xfId="20190"/>
    <cellStyle name="Millares 2 2 17 3 3 2 3 2 2 3 2 2" xfId="20191"/>
    <cellStyle name="Millares 2 2 17 3 3 2 3 2 2 3 2 2 2" xfId="20192"/>
    <cellStyle name="Millares 2 2 17 3 3 2 3 2 2 3 2 3" xfId="20193"/>
    <cellStyle name="Millares 2 2 17 3 3 2 3 2 2 3 3" xfId="20194"/>
    <cellStyle name="Millares 2 2 17 3 3 2 3 2 2 3 3 2" xfId="20195"/>
    <cellStyle name="Millares 2 2 17 3 3 2 3 2 2 4" xfId="20196"/>
    <cellStyle name="Millares 2 2 17 3 3 2 3 2 2 4 2" xfId="20197"/>
    <cellStyle name="Millares 2 2 17 3 3 2 3 2 2 5" xfId="20198"/>
    <cellStyle name="Millares 2 2 17 3 3 2 3 2 3" xfId="20199"/>
    <cellStyle name="Millares 2 2 17 3 3 2 3 2 3 2" xfId="20200"/>
    <cellStyle name="Millares 2 2 17 3 3 2 3 2 3 2 2" xfId="20201"/>
    <cellStyle name="Millares 2 2 17 3 3 2 3 2 3 2 2 2" xfId="20202"/>
    <cellStyle name="Millares 2 2 17 3 3 2 3 2 3 2 3" xfId="20203"/>
    <cellStyle name="Millares 2 2 17 3 3 2 3 2 3 3" xfId="20204"/>
    <cellStyle name="Millares 2 2 17 3 3 2 3 2 3 3 2" xfId="20205"/>
    <cellStyle name="Millares 2 2 17 3 3 2 3 2 4" xfId="20206"/>
    <cellStyle name="Millares 2 2 17 3 3 2 3 2 5" xfId="20207"/>
    <cellStyle name="Millares 2 2 17 3 3 2 3 2 5 2" xfId="20208"/>
    <cellStyle name="Millares 2 2 17 3 3 2 3 2 6" xfId="20209"/>
    <cellStyle name="Millares 2 2 17 3 3 2 3 3" xfId="20210"/>
    <cellStyle name="Millares 2 2 17 3 3 2 3 3 2" xfId="20211"/>
    <cellStyle name="Millares 2 2 17 3 3 2 3 3 2 2" xfId="20212"/>
    <cellStyle name="Millares 2 2 17 3 3 2 3 3 2 2 2" xfId="20213"/>
    <cellStyle name="Millares 2 2 17 3 3 2 3 3 2 2 2 2" xfId="20214"/>
    <cellStyle name="Millares 2 2 17 3 3 2 3 3 2 2 3" xfId="20215"/>
    <cellStyle name="Millares 2 2 17 3 3 2 3 3 2 3" xfId="20216"/>
    <cellStyle name="Millares 2 2 17 3 3 2 3 3 2 3 2" xfId="20217"/>
    <cellStyle name="Millares 2 2 17 3 3 2 3 3 3" xfId="20218"/>
    <cellStyle name="Millares 2 2 17 3 3 2 3 3 4" xfId="20219"/>
    <cellStyle name="Millares 2 2 17 3 3 2 3 3 4 2" xfId="20220"/>
    <cellStyle name="Millares 2 2 17 3 3 2 3 3 5" xfId="20221"/>
    <cellStyle name="Millares 2 2 17 3 3 2 3 4" xfId="20222"/>
    <cellStyle name="Millares 2 2 17 3 3 2 3 4 2" xfId="20223"/>
    <cellStyle name="Millares 2 2 17 3 3 2 3 4 2 2" xfId="20224"/>
    <cellStyle name="Millares 2 2 17 3 3 2 3 4 2 2 2" xfId="20225"/>
    <cellStyle name="Millares 2 2 17 3 3 2 3 4 2 3" xfId="20226"/>
    <cellStyle name="Millares 2 2 17 3 3 2 3 4 3" xfId="20227"/>
    <cellStyle name="Millares 2 2 17 3 3 2 3 4 3 2" xfId="20228"/>
    <cellStyle name="Millares 2 2 17 3 3 2 3 5" xfId="20229"/>
    <cellStyle name="Millares 2 2 17 3 3 2 3 5 2" xfId="20230"/>
    <cellStyle name="Millares 2 2 17 3 3 2 3 6" xfId="20231"/>
    <cellStyle name="Millares 2 2 17 3 3 2 4" xfId="20232"/>
    <cellStyle name="Millares 2 2 17 3 3 2 4 2" xfId="20233"/>
    <cellStyle name="Millares 2 2 17 3 3 2 4 2 2" xfId="20234"/>
    <cellStyle name="Millares 2 2 17 3 3 2 4 2 2 2" xfId="20235"/>
    <cellStyle name="Millares 2 2 17 3 3 2 4 2 2 2 2" xfId="20236"/>
    <cellStyle name="Millares 2 2 17 3 3 2 4 2 2 2 2 2" xfId="20237"/>
    <cellStyle name="Millares 2 2 17 3 3 2 4 2 2 2 3" xfId="20238"/>
    <cellStyle name="Millares 2 2 17 3 3 2 4 2 2 3" xfId="20239"/>
    <cellStyle name="Millares 2 2 17 3 3 2 4 2 2 3 2" xfId="20240"/>
    <cellStyle name="Millares 2 2 17 3 3 2 4 2 3" xfId="20241"/>
    <cellStyle name="Millares 2 2 17 3 3 2 4 2 4" xfId="20242"/>
    <cellStyle name="Millares 2 2 17 3 3 2 4 2 4 2" xfId="20243"/>
    <cellStyle name="Millares 2 2 17 3 3 2 4 2 5" xfId="20244"/>
    <cellStyle name="Millares 2 2 17 3 3 2 4 3" xfId="20245"/>
    <cellStyle name="Millares 2 2 17 3 3 2 4 3 2" xfId="20246"/>
    <cellStyle name="Millares 2 2 17 3 3 2 4 3 2 2" xfId="20247"/>
    <cellStyle name="Millares 2 2 17 3 3 2 4 3 2 2 2" xfId="20248"/>
    <cellStyle name="Millares 2 2 17 3 3 2 4 3 2 3" xfId="20249"/>
    <cellStyle name="Millares 2 2 17 3 3 2 4 3 3" xfId="20250"/>
    <cellStyle name="Millares 2 2 17 3 3 2 4 3 3 2" xfId="20251"/>
    <cellStyle name="Millares 2 2 17 3 3 2 4 4" xfId="20252"/>
    <cellStyle name="Millares 2 2 17 3 3 2 4 4 2" xfId="20253"/>
    <cellStyle name="Millares 2 2 17 3 3 2 4 5" xfId="20254"/>
    <cellStyle name="Millares 2 2 17 3 3 2 5" xfId="20255"/>
    <cellStyle name="Millares 2 2 17 3 3 2 5 2" xfId="20256"/>
    <cellStyle name="Millares 2 2 17 3 3 2 5 2 2" xfId="20257"/>
    <cellStyle name="Millares 2 2 17 3 3 2 5 2 2 2" xfId="20258"/>
    <cellStyle name="Millares 2 2 17 3 3 2 5 2 3" xfId="20259"/>
    <cellStyle name="Millares 2 2 17 3 3 2 5 3" xfId="20260"/>
    <cellStyle name="Millares 2 2 17 3 3 2 5 3 2" xfId="20261"/>
    <cellStyle name="Millares 2 2 17 3 3 2 6" xfId="20262"/>
    <cellStyle name="Millares 2 2 17 3 3 2 7" xfId="20263"/>
    <cellStyle name="Millares 2 2 17 3 3 2 7 2" xfId="20264"/>
    <cellStyle name="Millares 2 2 17 3 3 2 8" xfId="20265"/>
    <cellStyle name="Millares 2 2 17 3 3 3" xfId="20266"/>
    <cellStyle name="Millares 2 2 17 3 3 4" xfId="20267"/>
    <cellStyle name="Millares 2 2 17 3 3 4 2" xfId="20268"/>
    <cellStyle name="Millares 2 2 17 3 3 4 2 2" xfId="20269"/>
    <cellStyle name="Millares 2 2 17 3 3 4 2 2 2" xfId="20270"/>
    <cellStyle name="Millares 2 2 17 3 3 4 2 2 2 2" xfId="20271"/>
    <cellStyle name="Millares 2 2 17 3 3 4 2 2 2 2 2" xfId="20272"/>
    <cellStyle name="Millares 2 2 17 3 3 4 2 2 2 2 2 2" xfId="20273"/>
    <cellStyle name="Millares 2 2 17 3 3 4 2 2 2 2 2 2 2" xfId="20274"/>
    <cellStyle name="Millares 2 2 17 3 3 4 2 2 2 2 2 2 2 2" xfId="20275"/>
    <cellStyle name="Millares 2 2 17 3 3 4 2 2 2 2 2 2 3" xfId="20276"/>
    <cellStyle name="Millares 2 2 17 3 3 4 2 2 2 2 2 3" xfId="20277"/>
    <cellStyle name="Millares 2 2 17 3 3 4 2 2 2 2 2 3 2" xfId="20278"/>
    <cellStyle name="Millares 2 2 17 3 3 4 2 2 2 2 3" xfId="20279"/>
    <cellStyle name="Millares 2 2 17 3 3 4 2 2 2 2 4" xfId="20280"/>
    <cellStyle name="Millares 2 2 17 3 3 4 2 2 2 2 4 2" xfId="20281"/>
    <cellStyle name="Millares 2 2 17 3 3 4 2 2 2 2 5" xfId="20282"/>
    <cellStyle name="Millares 2 2 17 3 3 4 2 2 2 3" xfId="20283"/>
    <cellStyle name="Millares 2 2 17 3 3 4 2 2 2 3 2" xfId="20284"/>
    <cellStyle name="Millares 2 2 17 3 3 4 2 2 2 3 2 2" xfId="20285"/>
    <cellStyle name="Millares 2 2 17 3 3 4 2 2 2 3 2 2 2" xfId="20286"/>
    <cellStyle name="Millares 2 2 17 3 3 4 2 2 2 3 2 3" xfId="20287"/>
    <cellStyle name="Millares 2 2 17 3 3 4 2 2 2 3 3" xfId="20288"/>
    <cellStyle name="Millares 2 2 17 3 3 4 2 2 2 3 3 2" xfId="20289"/>
    <cellStyle name="Millares 2 2 17 3 3 4 2 2 2 4" xfId="20290"/>
    <cellStyle name="Millares 2 2 17 3 3 4 2 2 2 4 2" xfId="20291"/>
    <cellStyle name="Millares 2 2 17 3 3 4 2 2 2 5" xfId="20292"/>
    <cellStyle name="Millares 2 2 17 3 3 4 2 2 3" xfId="20293"/>
    <cellStyle name="Millares 2 2 17 3 3 4 2 2 3 2" xfId="20294"/>
    <cellStyle name="Millares 2 2 17 3 3 4 2 2 3 2 2" xfId="20295"/>
    <cellStyle name="Millares 2 2 17 3 3 4 2 2 3 2 2 2" xfId="20296"/>
    <cellStyle name="Millares 2 2 17 3 3 4 2 2 3 2 3" xfId="20297"/>
    <cellStyle name="Millares 2 2 17 3 3 4 2 2 3 3" xfId="20298"/>
    <cellStyle name="Millares 2 2 17 3 3 4 2 2 3 3 2" xfId="20299"/>
    <cellStyle name="Millares 2 2 17 3 3 4 2 2 4" xfId="20300"/>
    <cellStyle name="Millares 2 2 17 3 3 4 2 2 5" xfId="20301"/>
    <cellStyle name="Millares 2 2 17 3 3 4 2 2 5 2" xfId="20302"/>
    <cellStyle name="Millares 2 2 17 3 3 4 2 2 6" xfId="20303"/>
    <cellStyle name="Millares 2 2 17 3 3 4 2 3" xfId="20304"/>
    <cellStyle name="Millares 2 2 17 3 3 4 2 3 2" xfId="20305"/>
    <cellStyle name="Millares 2 2 17 3 3 4 2 3 2 2" xfId="20306"/>
    <cellStyle name="Millares 2 2 17 3 3 4 2 3 2 2 2" xfId="20307"/>
    <cellStyle name="Millares 2 2 17 3 3 4 2 3 2 2 2 2" xfId="20308"/>
    <cellStyle name="Millares 2 2 17 3 3 4 2 3 2 2 3" xfId="20309"/>
    <cellStyle name="Millares 2 2 17 3 3 4 2 3 2 3" xfId="20310"/>
    <cellStyle name="Millares 2 2 17 3 3 4 2 3 2 3 2" xfId="20311"/>
    <cellStyle name="Millares 2 2 17 3 3 4 2 3 3" xfId="20312"/>
    <cellStyle name="Millares 2 2 17 3 3 4 2 3 4" xfId="20313"/>
    <cellStyle name="Millares 2 2 17 3 3 4 2 3 4 2" xfId="20314"/>
    <cellStyle name="Millares 2 2 17 3 3 4 2 3 5" xfId="20315"/>
    <cellStyle name="Millares 2 2 17 3 3 4 2 4" xfId="20316"/>
    <cellStyle name="Millares 2 2 17 3 3 4 2 4 2" xfId="20317"/>
    <cellStyle name="Millares 2 2 17 3 3 4 2 4 2 2" xfId="20318"/>
    <cellStyle name="Millares 2 2 17 3 3 4 2 4 2 2 2" xfId="20319"/>
    <cellStyle name="Millares 2 2 17 3 3 4 2 4 2 3" xfId="20320"/>
    <cellStyle name="Millares 2 2 17 3 3 4 2 4 3" xfId="20321"/>
    <cellStyle name="Millares 2 2 17 3 3 4 2 4 3 2" xfId="20322"/>
    <cellStyle name="Millares 2 2 17 3 3 4 2 5" xfId="20323"/>
    <cellStyle name="Millares 2 2 17 3 3 4 2 5 2" xfId="20324"/>
    <cellStyle name="Millares 2 2 17 3 3 4 2 6" xfId="20325"/>
    <cellStyle name="Millares 2 2 17 3 3 4 3" xfId="20326"/>
    <cellStyle name="Millares 2 2 17 3 3 4 3 2" xfId="20327"/>
    <cellStyle name="Millares 2 2 17 3 3 4 3 2 2" xfId="20328"/>
    <cellStyle name="Millares 2 2 17 3 3 4 3 2 2 2" xfId="20329"/>
    <cellStyle name="Millares 2 2 17 3 3 4 3 2 2 2 2" xfId="20330"/>
    <cellStyle name="Millares 2 2 17 3 3 4 3 2 2 2 2 2" xfId="20331"/>
    <cellStyle name="Millares 2 2 17 3 3 4 3 2 2 2 3" xfId="20332"/>
    <cellStyle name="Millares 2 2 17 3 3 4 3 2 2 3" xfId="20333"/>
    <cellStyle name="Millares 2 2 17 3 3 4 3 2 2 3 2" xfId="20334"/>
    <cellStyle name="Millares 2 2 17 3 3 4 3 2 3" xfId="20335"/>
    <cellStyle name="Millares 2 2 17 3 3 4 3 2 4" xfId="20336"/>
    <cellStyle name="Millares 2 2 17 3 3 4 3 2 4 2" xfId="20337"/>
    <cellStyle name="Millares 2 2 17 3 3 4 3 2 5" xfId="20338"/>
    <cellStyle name="Millares 2 2 17 3 3 4 3 3" xfId="20339"/>
    <cellStyle name="Millares 2 2 17 3 3 4 3 3 2" xfId="20340"/>
    <cellStyle name="Millares 2 2 17 3 3 4 3 3 2 2" xfId="20341"/>
    <cellStyle name="Millares 2 2 17 3 3 4 3 3 2 2 2" xfId="20342"/>
    <cellStyle name="Millares 2 2 17 3 3 4 3 3 2 3" xfId="20343"/>
    <cellStyle name="Millares 2 2 17 3 3 4 3 3 3" xfId="20344"/>
    <cellStyle name="Millares 2 2 17 3 3 4 3 3 3 2" xfId="20345"/>
    <cellStyle name="Millares 2 2 17 3 3 4 3 4" xfId="20346"/>
    <cellStyle name="Millares 2 2 17 3 3 4 3 4 2" xfId="20347"/>
    <cellStyle name="Millares 2 2 17 3 3 4 3 5" xfId="20348"/>
    <cellStyle name="Millares 2 2 17 3 3 4 4" xfId="20349"/>
    <cellStyle name="Millares 2 2 17 3 3 4 4 2" xfId="20350"/>
    <cellStyle name="Millares 2 2 17 3 3 4 4 2 2" xfId="20351"/>
    <cellStyle name="Millares 2 2 17 3 3 4 4 2 2 2" xfId="20352"/>
    <cellStyle name="Millares 2 2 17 3 3 4 4 2 3" xfId="20353"/>
    <cellStyle name="Millares 2 2 17 3 3 4 4 3" xfId="20354"/>
    <cellStyle name="Millares 2 2 17 3 3 4 4 3 2" xfId="20355"/>
    <cellStyle name="Millares 2 2 17 3 3 4 5" xfId="20356"/>
    <cellStyle name="Millares 2 2 17 3 3 4 6" xfId="20357"/>
    <cellStyle name="Millares 2 2 17 3 3 4 6 2" xfId="20358"/>
    <cellStyle name="Millares 2 2 17 3 3 4 7" xfId="20359"/>
    <cellStyle name="Millares 2 2 17 3 3 5" xfId="20360"/>
    <cellStyle name="Millares 2 2 17 3 3 5 2" xfId="20361"/>
    <cellStyle name="Millares 2 2 17 3 3 5 2 2" xfId="20362"/>
    <cellStyle name="Millares 2 2 17 3 3 5 2 2 2" xfId="20363"/>
    <cellStyle name="Millares 2 2 17 3 3 5 2 2 2 2" xfId="20364"/>
    <cellStyle name="Millares 2 2 17 3 3 5 2 2 2 2 2" xfId="20365"/>
    <cellStyle name="Millares 2 2 17 3 3 5 2 2 2 2 2 2" xfId="20366"/>
    <cellStyle name="Millares 2 2 17 3 3 5 2 2 2 2 3" xfId="20367"/>
    <cellStyle name="Millares 2 2 17 3 3 5 2 2 2 3" xfId="20368"/>
    <cellStyle name="Millares 2 2 17 3 3 5 2 2 2 3 2" xfId="20369"/>
    <cellStyle name="Millares 2 2 17 3 3 5 2 2 3" xfId="20370"/>
    <cellStyle name="Millares 2 2 17 3 3 5 2 2 4" xfId="20371"/>
    <cellStyle name="Millares 2 2 17 3 3 5 2 2 4 2" xfId="20372"/>
    <cellStyle name="Millares 2 2 17 3 3 5 2 2 5" xfId="20373"/>
    <cellStyle name="Millares 2 2 17 3 3 5 2 3" xfId="20374"/>
    <cellStyle name="Millares 2 2 17 3 3 5 2 3 2" xfId="20375"/>
    <cellStyle name="Millares 2 2 17 3 3 5 2 3 2 2" xfId="20376"/>
    <cellStyle name="Millares 2 2 17 3 3 5 2 3 2 2 2" xfId="20377"/>
    <cellStyle name="Millares 2 2 17 3 3 5 2 3 2 3" xfId="20378"/>
    <cellStyle name="Millares 2 2 17 3 3 5 2 3 3" xfId="20379"/>
    <cellStyle name="Millares 2 2 17 3 3 5 2 3 3 2" xfId="20380"/>
    <cellStyle name="Millares 2 2 17 3 3 5 2 4" xfId="20381"/>
    <cellStyle name="Millares 2 2 17 3 3 5 2 4 2" xfId="20382"/>
    <cellStyle name="Millares 2 2 17 3 3 5 2 5" xfId="20383"/>
    <cellStyle name="Millares 2 2 17 3 3 5 3" xfId="20384"/>
    <cellStyle name="Millares 2 2 17 3 3 5 3 2" xfId="20385"/>
    <cellStyle name="Millares 2 2 17 3 3 5 3 2 2" xfId="20386"/>
    <cellStyle name="Millares 2 2 17 3 3 5 3 2 2 2" xfId="20387"/>
    <cellStyle name="Millares 2 2 17 3 3 5 3 2 3" xfId="20388"/>
    <cellStyle name="Millares 2 2 17 3 3 5 3 3" xfId="20389"/>
    <cellStyle name="Millares 2 2 17 3 3 5 3 3 2" xfId="20390"/>
    <cellStyle name="Millares 2 2 17 3 3 5 4" xfId="20391"/>
    <cellStyle name="Millares 2 2 17 3 3 5 5" xfId="20392"/>
    <cellStyle name="Millares 2 2 17 3 3 5 5 2" xfId="20393"/>
    <cellStyle name="Millares 2 2 17 3 3 5 6" xfId="20394"/>
    <cellStyle name="Millares 2 2 17 3 3 6" xfId="20395"/>
    <cellStyle name="Millares 2 2 17 3 3 6 2" xfId="20396"/>
    <cellStyle name="Millares 2 2 17 3 3 6 2 2" xfId="20397"/>
    <cellStyle name="Millares 2 2 17 3 3 6 2 2 2" xfId="20398"/>
    <cellStyle name="Millares 2 2 17 3 3 6 2 2 2 2" xfId="20399"/>
    <cellStyle name="Millares 2 2 17 3 3 6 2 2 3" xfId="20400"/>
    <cellStyle name="Millares 2 2 17 3 3 6 2 3" xfId="20401"/>
    <cellStyle name="Millares 2 2 17 3 3 6 2 3 2" xfId="20402"/>
    <cellStyle name="Millares 2 2 17 3 3 6 3" xfId="20403"/>
    <cellStyle name="Millares 2 2 17 3 3 6 4" xfId="20404"/>
    <cellStyle name="Millares 2 2 17 3 3 6 4 2" xfId="20405"/>
    <cellStyle name="Millares 2 2 17 3 3 6 5" xfId="20406"/>
    <cellStyle name="Millares 2 2 17 3 3 7" xfId="20407"/>
    <cellStyle name="Millares 2 2 17 3 3 7 2" xfId="20408"/>
    <cellStyle name="Millares 2 2 17 3 3 7 2 2" xfId="20409"/>
    <cellStyle name="Millares 2 2 17 3 3 7 2 2 2" xfId="20410"/>
    <cellStyle name="Millares 2 2 17 3 3 7 2 3" xfId="20411"/>
    <cellStyle name="Millares 2 2 17 3 3 7 3" xfId="20412"/>
    <cellStyle name="Millares 2 2 17 3 3 7 3 2" xfId="20413"/>
    <cellStyle name="Millares 2 2 17 3 3 8" xfId="20414"/>
    <cellStyle name="Millares 2 2 17 3 3 8 2" xfId="20415"/>
    <cellStyle name="Millares 2 2 17 3 3 9" xfId="20416"/>
    <cellStyle name="Millares 2 2 17 3 4" xfId="20417"/>
    <cellStyle name="Millares 2 2 17 3 5" xfId="20418"/>
    <cellStyle name="Millares 2 2 17 3 6" xfId="20419"/>
    <cellStyle name="Millares 2 2 17 3 6 2" xfId="20420"/>
    <cellStyle name="Millares 2 2 17 3 6 2 2" xfId="20421"/>
    <cellStyle name="Millares 2 2 17 3 6 2 2 2" xfId="20422"/>
    <cellStyle name="Millares 2 2 17 3 6 2 2 2 2" xfId="20423"/>
    <cellStyle name="Millares 2 2 17 3 6 2 2 2 2 2" xfId="20424"/>
    <cellStyle name="Millares 2 2 17 3 6 2 2 2 2 2 2" xfId="20425"/>
    <cellStyle name="Millares 2 2 17 3 6 2 2 2 2 2 2 2" xfId="20426"/>
    <cellStyle name="Millares 2 2 17 3 6 2 2 2 2 2 2 2 2" xfId="20427"/>
    <cellStyle name="Millares 2 2 17 3 6 2 2 2 2 2 2 2 2 2" xfId="20428"/>
    <cellStyle name="Millares 2 2 17 3 6 2 2 2 2 2 2 2 2 2 2" xfId="20429"/>
    <cellStyle name="Millares 2 2 17 3 6 2 2 2 2 2 2 2 2 3" xfId="20430"/>
    <cellStyle name="Millares 2 2 17 3 6 2 2 2 2 2 2 2 3" xfId="20431"/>
    <cellStyle name="Millares 2 2 17 3 6 2 2 2 2 2 2 2 3 2" xfId="20432"/>
    <cellStyle name="Millares 2 2 17 3 6 2 2 2 2 2 2 3" xfId="20433"/>
    <cellStyle name="Millares 2 2 17 3 6 2 2 2 2 2 2 4" xfId="20434"/>
    <cellStyle name="Millares 2 2 17 3 6 2 2 2 2 2 2 4 2" xfId="20435"/>
    <cellStyle name="Millares 2 2 17 3 6 2 2 2 2 2 2 5" xfId="20436"/>
    <cellStyle name="Millares 2 2 17 3 6 2 2 2 2 2 3" xfId="20437"/>
    <cellStyle name="Millares 2 2 17 3 6 2 2 2 2 2 3 2" xfId="20438"/>
    <cellStyle name="Millares 2 2 17 3 6 2 2 2 2 2 3 2 2" xfId="20439"/>
    <cellStyle name="Millares 2 2 17 3 6 2 2 2 2 2 3 2 2 2" xfId="20440"/>
    <cellStyle name="Millares 2 2 17 3 6 2 2 2 2 2 3 2 3" xfId="20441"/>
    <cellStyle name="Millares 2 2 17 3 6 2 2 2 2 2 3 3" xfId="20442"/>
    <cellStyle name="Millares 2 2 17 3 6 2 2 2 2 2 3 3 2" xfId="20443"/>
    <cellStyle name="Millares 2 2 17 3 6 2 2 2 2 2 4" xfId="20444"/>
    <cellStyle name="Millares 2 2 17 3 6 2 2 2 2 2 4 2" xfId="20445"/>
    <cellStyle name="Millares 2 2 17 3 6 2 2 2 2 2 5" xfId="20446"/>
    <cellStyle name="Millares 2 2 17 3 6 2 2 2 2 3" xfId="20447"/>
    <cellStyle name="Millares 2 2 17 3 6 2 2 2 2 3 2" xfId="20448"/>
    <cellStyle name="Millares 2 2 17 3 6 2 2 2 2 3 2 2" xfId="20449"/>
    <cellStyle name="Millares 2 2 17 3 6 2 2 2 2 3 2 2 2" xfId="20450"/>
    <cellStyle name="Millares 2 2 17 3 6 2 2 2 2 3 2 3" xfId="20451"/>
    <cellStyle name="Millares 2 2 17 3 6 2 2 2 2 3 3" xfId="20452"/>
    <cellStyle name="Millares 2 2 17 3 6 2 2 2 2 3 3 2" xfId="20453"/>
    <cellStyle name="Millares 2 2 17 3 6 2 2 2 2 4" xfId="20454"/>
    <cellStyle name="Millares 2 2 17 3 6 2 2 2 2 5" xfId="20455"/>
    <cellStyle name="Millares 2 2 17 3 6 2 2 2 2 5 2" xfId="20456"/>
    <cellStyle name="Millares 2 2 17 3 6 2 2 2 2 6" xfId="20457"/>
    <cellStyle name="Millares 2 2 17 3 6 2 2 2 3" xfId="20458"/>
    <cellStyle name="Millares 2 2 17 3 6 2 2 2 3 2" xfId="20459"/>
    <cellStyle name="Millares 2 2 17 3 6 2 2 2 3 2 2" xfId="20460"/>
    <cellStyle name="Millares 2 2 17 3 6 2 2 2 3 2 2 2" xfId="20461"/>
    <cellStyle name="Millares 2 2 17 3 6 2 2 2 3 2 2 2 2" xfId="20462"/>
    <cellStyle name="Millares 2 2 17 3 6 2 2 2 3 2 2 3" xfId="20463"/>
    <cellStyle name="Millares 2 2 17 3 6 2 2 2 3 2 3" xfId="20464"/>
    <cellStyle name="Millares 2 2 17 3 6 2 2 2 3 2 3 2" xfId="20465"/>
    <cellStyle name="Millares 2 2 17 3 6 2 2 2 3 3" xfId="20466"/>
    <cellStyle name="Millares 2 2 17 3 6 2 2 2 3 4" xfId="20467"/>
    <cellStyle name="Millares 2 2 17 3 6 2 2 2 3 4 2" xfId="20468"/>
    <cellStyle name="Millares 2 2 17 3 6 2 2 2 3 5" xfId="20469"/>
    <cellStyle name="Millares 2 2 17 3 6 2 2 2 4" xfId="20470"/>
    <cellStyle name="Millares 2 2 17 3 6 2 2 2 4 2" xfId="20471"/>
    <cellStyle name="Millares 2 2 17 3 6 2 2 2 4 2 2" xfId="20472"/>
    <cellStyle name="Millares 2 2 17 3 6 2 2 2 4 2 2 2" xfId="20473"/>
    <cellStyle name="Millares 2 2 17 3 6 2 2 2 4 2 3" xfId="20474"/>
    <cellStyle name="Millares 2 2 17 3 6 2 2 2 4 3" xfId="20475"/>
    <cellStyle name="Millares 2 2 17 3 6 2 2 2 4 3 2" xfId="20476"/>
    <cellStyle name="Millares 2 2 17 3 6 2 2 2 5" xfId="20477"/>
    <cellStyle name="Millares 2 2 17 3 6 2 2 2 5 2" xfId="20478"/>
    <cellStyle name="Millares 2 2 17 3 6 2 2 2 6" xfId="20479"/>
    <cellStyle name="Millares 2 2 17 3 6 2 2 3" xfId="20480"/>
    <cellStyle name="Millares 2 2 17 3 6 2 2 3 2" xfId="20481"/>
    <cellStyle name="Millares 2 2 17 3 6 2 2 3 2 2" xfId="20482"/>
    <cellStyle name="Millares 2 2 17 3 6 2 2 3 2 2 2" xfId="20483"/>
    <cellStyle name="Millares 2 2 17 3 6 2 2 3 2 2 2 2" xfId="20484"/>
    <cellStyle name="Millares 2 2 17 3 6 2 2 3 2 2 2 2 2" xfId="20485"/>
    <cellStyle name="Millares 2 2 17 3 6 2 2 3 2 2 2 3" xfId="20486"/>
    <cellStyle name="Millares 2 2 17 3 6 2 2 3 2 2 3" xfId="20487"/>
    <cellStyle name="Millares 2 2 17 3 6 2 2 3 2 2 3 2" xfId="20488"/>
    <cellStyle name="Millares 2 2 17 3 6 2 2 3 2 3" xfId="20489"/>
    <cellStyle name="Millares 2 2 17 3 6 2 2 3 2 4" xfId="20490"/>
    <cellStyle name="Millares 2 2 17 3 6 2 2 3 2 4 2" xfId="20491"/>
    <cellStyle name="Millares 2 2 17 3 6 2 2 3 2 5" xfId="20492"/>
    <cellStyle name="Millares 2 2 17 3 6 2 2 3 3" xfId="20493"/>
    <cellStyle name="Millares 2 2 17 3 6 2 2 3 3 2" xfId="20494"/>
    <cellStyle name="Millares 2 2 17 3 6 2 2 3 3 2 2" xfId="20495"/>
    <cellStyle name="Millares 2 2 17 3 6 2 2 3 3 2 2 2" xfId="20496"/>
    <cellStyle name="Millares 2 2 17 3 6 2 2 3 3 2 3" xfId="20497"/>
    <cellStyle name="Millares 2 2 17 3 6 2 2 3 3 3" xfId="20498"/>
    <cellStyle name="Millares 2 2 17 3 6 2 2 3 3 3 2" xfId="20499"/>
    <cellStyle name="Millares 2 2 17 3 6 2 2 3 4" xfId="20500"/>
    <cellStyle name="Millares 2 2 17 3 6 2 2 3 4 2" xfId="20501"/>
    <cellStyle name="Millares 2 2 17 3 6 2 2 3 5" xfId="20502"/>
    <cellStyle name="Millares 2 2 17 3 6 2 2 4" xfId="20503"/>
    <cellStyle name="Millares 2 2 17 3 6 2 2 4 2" xfId="20504"/>
    <cellStyle name="Millares 2 2 17 3 6 2 2 4 2 2" xfId="20505"/>
    <cellStyle name="Millares 2 2 17 3 6 2 2 4 2 2 2" xfId="20506"/>
    <cellStyle name="Millares 2 2 17 3 6 2 2 4 2 3" xfId="20507"/>
    <cellStyle name="Millares 2 2 17 3 6 2 2 4 3" xfId="20508"/>
    <cellStyle name="Millares 2 2 17 3 6 2 2 4 3 2" xfId="20509"/>
    <cellStyle name="Millares 2 2 17 3 6 2 2 5" xfId="20510"/>
    <cellStyle name="Millares 2 2 17 3 6 2 2 6" xfId="20511"/>
    <cellStyle name="Millares 2 2 17 3 6 2 2 6 2" xfId="20512"/>
    <cellStyle name="Millares 2 2 17 3 6 2 2 7" xfId="20513"/>
    <cellStyle name="Millares 2 2 17 3 6 2 3" xfId="20514"/>
    <cellStyle name="Millares 2 2 17 3 6 2 3 2" xfId="20515"/>
    <cellStyle name="Millares 2 2 17 3 6 2 3 2 2" xfId="20516"/>
    <cellStyle name="Millares 2 2 17 3 6 2 3 2 2 2" xfId="20517"/>
    <cellStyle name="Millares 2 2 17 3 6 2 3 2 2 2 2" xfId="20518"/>
    <cellStyle name="Millares 2 2 17 3 6 2 3 2 2 2 2 2" xfId="20519"/>
    <cellStyle name="Millares 2 2 17 3 6 2 3 2 2 2 2 2 2" xfId="20520"/>
    <cellStyle name="Millares 2 2 17 3 6 2 3 2 2 2 2 3" xfId="20521"/>
    <cellStyle name="Millares 2 2 17 3 6 2 3 2 2 2 3" xfId="20522"/>
    <cellStyle name="Millares 2 2 17 3 6 2 3 2 2 2 3 2" xfId="20523"/>
    <cellStyle name="Millares 2 2 17 3 6 2 3 2 2 3" xfId="20524"/>
    <cellStyle name="Millares 2 2 17 3 6 2 3 2 2 4" xfId="20525"/>
    <cellStyle name="Millares 2 2 17 3 6 2 3 2 2 4 2" xfId="20526"/>
    <cellStyle name="Millares 2 2 17 3 6 2 3 2 2 5" xfId="20527"/>
    <cellStyle name="Millares 2 2 17 3 6 2 3 2 3" xfId="20528"/>
    <cellStyle name="Millares 2 2 17 3 6 2 3 2 3 2" xfId="20529"/>
    <cellStyle name="Millares 2 2 17 3 6 2 3 2 3 2 2" xfId="20530"/>
    <cellStyle name="Millares 2 2 17 3 6 2 3 2 3 2 2 2" xfId="20531"/>
    <cellStyle name="Millares 2 2 17 3 6 2 3 2 3 2 3" xfId="20532"/>
    <cellStyle name="Millares 2 2 17 3 6 2 3 2 3 3" xfId="20533"/>
    <cellStyle name="Millares 2 2 17 3 6 2 3 2 3 3 2" xfId="20534"/>
    <cellStyle name="Millares 2 2 17 3 6 2 3 2 4" xfId="20535"/>
    <cellStyle name="Millares 2 2 17 3 6 2 3 2 4 2" xfId="20536"/>
    <cellStyle name="Millares 2 2 17 3 6 2 3 2 5" xfId="20537"/>
    <cellStyle name="Millares 2 2 17 3 6 2 3 3" xfId="20538"/>
    <cellStyle name="Millares 2 2 17 3 6 2 3 3 2" xfId="20539"/>
    <cellStyle name="Millares 2 2 17 3 6 2 3 3 2 2" xfId="20540"/>
    <cellStyle name="Millares 2 2 17 3 6 2 3 3 2 2 2" xfId="20541"/>
    <cellStyle name="Millares 2 2 17 3 6 2 3 3 2 3" xfId="20542"/>
    <cellStyle name="Millares 2 2 17 3 6 2 3 3 3" xfId="20543"/>
    <cellStyle name="Millares 2 2 17 3 6 2 3 3 3 2" xfId="20544"/>
    <cellStyle name="Millares 2 2 17 3 6 2 3 4" xfId="20545"/>
    <cellStyle name="Millares 2 2 17 3 6 2 3 5" xfId="20546"/>
    <cellStyle name="Millares 2 2 17 3 6 2 3 5 2" xfId="20547"/>
    <cellStyle name="Millares 2 2 17 3 6 2 3 6" xfId="20548"/>
    <cellStyle name="Millares 2 2 17 3 6 2 4" xfId="20549"/>
    <cellStyle name="Millares 2 2 17 3 6 2 4 2" xfId="20550"/>
    <cellStyle name="Millares 2 2 17 3 6 2 4 2 2" xfId="20551"/>
    <cellStyle name="Millares 2 2 17 3 6 2 4 2 2 2" xfId="20552"/>
    <cellStyle name="Millares 2 2 17 3 6 2 4 2 2 2 2" xfId="20553"/>
    <cellStyle name="Millares 2 2 17 3 6 2 4 2 2 3" xfId="20554"/>
    <cellStyle name="Millares 2 2 17 3 6 2 4 2 3" xfId="20555"/>
    <cellStyle name="Millares 2 2 17 3 6 2 4 2 3 2" xfId="20556"/>
    <cellStyle name="Millares 2 2 17 3 6 2 4 3" xfId="20557"/>
    <cellStyle name="Millares 2 2 17 3 6 2 4 4" xfId="20558"/>
    <cellStyle name="Millares 2 2 17 3 6 2 4 4 2" xfId="20559"/>
    <cellStyle name="Millares 2 2 17 3 6 2 4 5" xfId="20560"/>
    <cellStyle name="Millares 2 2 17 3 6 2 5" xfId="20561"/>
    <cellStyle name="Millares 2 2 17 3 6 2 5 2" xfId="20562"/>
    <cellStyle name="Millares 2 2 17 3 6 2 5 2 2" xfId="20563"/>
    <cellStyle name="Millares 2 2 17 3 6 2 5 2 2 2" xfId="20564"/>
    <cellStyle name="Millares 2 2 17 3 6 2 5 2 3" xfId="20565"/>
    <cellStyle name="Millares 2 2 17 3 6 2 5 3" xfId="20566"/>
    <cellStyle name="Millares 2 2 17 3 6 2 5 3 2" xfId="20567"/>
    <cellStyle name="Millares 2 2 17 3 6 2 6" xfId="20568"/>
    <cellStyle name="Millares 2 2 17 3 6 2 6 2" xfId="20569"/>
    <cellStyle name="Millares 2 2 17 3 6 2 7" xfId="20570"/>
    <cellStyle name="Millares 2 2 17 3 6 3" xfId="20571"/>
    <cellStyle name="Millares 2 2 17 3 6 3 2" xfId="20572"/>
    <cellStyle name="Millares 2 2 17 3 6 3 2 2" xfId="20573"/>
    <cellStyle name="Millares 2 2 17 3 6 3 2 2 2" xfId="20574"/>
    <cellStyle name="Millares 2 2 17 3 6 3 2 2 2 2" xfId="20575"/>
    <cellStyle name="Millares 2 2 17 3 6 3 2 2 2 2 2" xfId="20576"/>
    <cellStyle name="Millares 2 2 17 3 6 3 2 2 2 2 2 2" xfId="20577"/>
    <cellStyle name="Millares 2 2 17 3 6 3 2 2 2 2 2 2 2" xfId="20578"/>
    <cellStyle name="Millares 2 2 17 3 6 3 2 2 2 2 2 3" xfId="20579"/>
    <cellStyle name="Millares 2 2 17 3 6 3 2 2 2 2 3" xfId="20580"/>
    <cellStyle name="Millares 2 2 17 3 6 3 2 2 2 2 3 2" xfId="20581"/>
    <cellStyle name="Millares 2 2 17 3 6 3 2 2 2 3" xfId="20582"/>
    <cellStyle name="Millares 2 2 17 3 6 3 2 2 2 4" xfId="20583"/>
    <cellStyle name="Millares 2 2 17 3 6 3 2 2 2 4 2" xfId="20584"/>
    <cellStyle name="Millares 2 2 17 3 6 3 2 2 2 5" xfId="20585"/>
    <cellStyle name="Millares 2 2 17 3 6 3 2 2 3" xfId="20586"/>
    <cellStyle name="Millares 2 2 17 3 6 3 2 2 3 2" xfId="20587"/>
    <cellStyle name="Millares 2 2 17 3 6 3 2 2 3 2 2" xfId="20588"/>
    <cellStyle name="Millares 2 2 17 3 6 3 2 2 3 2 2 2" xfId="20589"/>
    <cellStyle name="Millares 2 2 17 3 6 3 2 2 3 2 3" xfId="20590"/>
    <cellStyle name="Millares 2 2 17 3 6 3 2 2 3 3" xfId="20591"/>
    <cellStyle name="Millares 2 2 17 3 6 3 2 2 3 3 2" xfId="20592"/>
    <cellStyle name="Millares 2 2 17 3 6 3 2 2 4" xfId="20593"/>
    <cellStyle name="Millares 2 2 17 3 6 3 2 2 4 2" xfId="20594"/>
    <cellStyle name="Millares 2 2 17 3 6 3 2 2 5" xfId="20595"/>
    <cellStyle name="Millares 2 2 17 3 6 3 2 3" xfId="20596"/>
    <cellStyle name="Millares 2 2 17 3 6 3 2 3 2" xfId="20597"/>
    <cellStyle name="Millares 2 2 17 3 6 3 2 3 2 2" xfId="20598"/>
    <cellStyle name="Millares 2 2 17 3 6 3 2 3 2 2 2" xfId="20599"/>
    <cellStyle name="Millares 2 2 17 3 6 3 2 3 2 3" xfId="20600"/>
    <cellStyle name="Millares 2 2 17 3 6 3 2 3 3" xfId="20601"/>
    <cellStyle name="Millares 2 2 17 3 6 3 2 3 3 2" xfId="20602"/>
    <cellStyle name="Millares 2 2 17 3 6 3 2 4" xfId="20603"/>
    <cellStyle name="Millares 2 2 17 3 6 3 2 5" xfId="20604"/>
    <cellStyle name="Millares 2 2 17 3 6 3 2 5 2" xfId="20605"/>
    <cellStyle name="Millares 2 2 17 3 6 3 2 6" xfId="20606"/>
    <cellStyle name="Millares 2 2 17 3 6 3 3" xfId="20607"/>
    <cellStyle name="Millares 2 2 17 3 6 3 3 2" xfId="20608"/>
    <cellStyle name="Millares 2 2 17 3 6 3 3 2 2" xfId="20609"/>
    <cellStyle name="Millares 2 2 17 3 6 3 3 2 2 2" xfId="20610"/>
    <cellStyle name="Millares 2 2 17 3 6 3 3 2 2 2 2" xfId="20611"/>
    <cellStyle name="Millares 2 2 17 3 6 3 3 2 2 3" xfId="20612"/>
    <cellStyle name="Millares 2 2 17 3 6 3 3 2 3" xfId="20613"/>
    <cellStyle name="Millares 2 2 17 3 6 3 3 2 3 2" xfId="20614"/>
    <cellStyle name="Millares 2 2 17 3 6 3 3 3" xfId="20615"/>
    <cellStyle name="Millares 2 2 17 3 6 3 3 4" xfId="20616"/>
    <cellStyle name="Millares 2 2 17 3 6 3 3 4 2" xfId="20617"/>
    <cellStyle name="Millares 2 2 17 3 6 3 3 5" xfId="20618"/>
    <cellStyle name="Millares 2 2 17 3 6 3 4" xfId="20619"/>
    <cellStyle name="Millares 2 2 17 3 6 3 4 2" xfId="20620"/>
    <cellStyle name="Millares 2 2 17 3 6 3 4 2 2" xfId="20621"/>
    <cellStyle name="Millares 2 2 17 3 6 3 4 2 2 2" xfId="20622"/>
    <cellStyle name="Millares 2 2 17 3 6 3 4 2 3" xfId="20623"/>
    <cellStyle name="Millares 2 2 17 3 6 3 4 3" xfId="20624"/>
    <cellStyle name="Millares 2 2 17 3 6 3 4 3 2" xfId="20625"/>
    <cellStyle name="Millares 2 2 17 3 6 3 5" xfId="20626"/>
    <cellStyle name="Millares 2 2 17 3 6 3 5 2" xfId="20627"/>
    <cellStyle name="Millares 2 2 17 3 6 3 6" xfId="20628"/>
    <cellStyle name="Millares 2 2 17 3 6 4" xfId="20629"/>
    <cellStyle name="Millares 2 2 17 3 6 4 2" xfId="20630"/>
    <cellStyle name="Millares 2 2 17 3 6 4 2 2" xfId="20631"/>
    <cellStyle name="Millares 2 2 17 3 6 4 2 2 2" xfId="20632"/>
    <cellStyle name="Millares 2 2 17 3 6 4 2 2 2 2" xfId="20633"/>
    <cellStyle name="Millares 2 2 17 3 6 4 2 2 2 2 2" xfId="20634"/>
    <cellStyle name="Millares 2 2 17 3 6 4 2 2 2 3" xfId="20635"/>
    <cellStyle name="Millares 2 2 17 3 6 4 2 2 3" xfId="20636"/>
    <cellStyle name="Millares 2 2 17 3 6 4 2 2 3 2" xfId="20637"/>
    <cellStyle name="Millares 2 2 17 3 6 4 2 3" xfId="20638"/>
    <cellStyle name="Millares 2 2 17 3 6 4 2 4" xfId="20639"/>
    <cellStyle name="Millares 2 2 17 3 6 4 2 4 2" xfId="20640"/>
    <cellStyle name="Millares 2 2 17 3 6 4 2 5" xfId="20641"/>
    <cellStyle name="Millares 2 2 17 3 6 4 3" xfId="20642"/>
    <cellStyle name="Millares 2 2 17 3 6 4 3 2" xfId="20643"/>
    <cellStyle name="Millares 2 2 17 3 6 4 3 2 2" xfId="20644"/>
    <cellStyle name="Millares 2 2 17 3 6 4 3 2 2 2" xfId="20645"/>
    <cellStyle name="Millares 2 2 17 3 6 4 3 2 3" xfId="20646"/>
    <cellStyle name="Millares 2 2 17 3 6 4 3 3" xfId="20647"/>
    <cellStyle name="Millares 2 2 17 3 6 4 3 3 2" xfId="20648"/>
    <cellStyle name="Millares 2 2 17 3 6 4 4" xfId="20649"/>
    <cellStyle name="Millares 2 2 17 3 6 4 4 2" xfId="20650"/>
    <cellStyle name="Millares 2 2 17 3 6 4 5" xfId="20651"/>
    <cellStyle name="Millares 2 2 17 3 6 5" xfId="20652"/>
    <cellStyle name="Millares 2 2 17 3 6 5 2" xfId="20653"/>
    <cellStyle name="Millares 2 2 17 3 6 5 2 2" xfId="20654"/>
    <cellStyle name="Millares 2 2 17 3 6 5 2 2 2" xfId="20655"/>
    <cellStyle name="Millares 2 2 17 3 6 5 2 3" xfId="20656"/>
    <cellStyle name="Millares 2 2 17 3 6 5 3" xfId="20657"/>
    <cellStyle name="Millares 2 2 17 3 6 5 3 2" xfId="20658"/>
    <cellStyle name="Millares 2 2 17 3 6 6" xfId="20659"/>
    <cellStyle name="Millares 2 2 17 3 6 7" xfId="20660"/>
    <cellStyle name="Millares 2 2 17 3 6 7 2" xfId="20661"/>
    <cellStyle name="Millares 2 2 17 3 6 8" xfId="20662"/>
    <cellStyle name="Millares 2 2 17 3 7" xfId="20663"/>
    <cellStyle name="Millares 2 2 17 3 7 2" xfId="20664"/>
    <cellStyle name="Millares 2 2 17 3 7 2 2" xfId="20665"/>
    <cellStyle name="Millares 2 2 17 3 7 2 2 2" xfId="20666"/>
    <cellStyle name="Millares 2 2 17 3 7 2 2 2 2" xfId="20667"/>
    <cellStyle name="Millares 2 2 17 3 7 2 2 2 2 2" xfId="20668"/>
    <cellStyle name="Millares 2 2 17 3 7 2 2 2 2 2 2" xfId="20669"/>
    <cellStyle name="Millares 2 2 17 3 7 2 2 2 2 2 2 2" xfId="20670"/>
    <cellStyle name="Millares 2 2 17 3 7 2 2 2 2 2 2 2 2" xfId="20671"/>
    <cellStyle name="Millares 2 2 17 3 7 2 2 2 2 2 2 3" xfId="20672"/>
    <cellStyle name="Millares 2 2 17 3 7 2 2 2 2 2 3" xfId="20673"/>
    <cellStyle name="Millares 2 2 17 3 7 2 2 2 2 2 3 2" xfId="20674"/>
    <cellStyle name="Millares 2 2 17 3 7 2 2 2 2 3" xfId="20675"/>
    <cellStyle name="Millares 2 2 17 3 7 2 2 2 2 4" xfId="20676"/>
    <cellStyle name="Millares 2 2 17 3 7 2 2 2 2 4 2" xfId="20677"/>
    <cellStyle name="Millares 2 2 17 3 7 2 2 2 2 5" xfId="20678"/>
    <cellStyle name="Millares 2 2 17 3 7 2 2 2 3" xfId="20679"/>
    <cellStyle name="Millares 2 2 17 3 7 2 2 2 3 2" xfId="20680"/>
    <cellStyle name="Millares 2 2 17 3 7 2 2 2 3 2 2" xfId="20681"/>
    <cellStyle name="Millares 2 2 17 3 7 2 2 2 3 2 2 2" xfId="20682"/>
    <cellStyle name="Millares 2 2 17 3 7 2 2 2 3 2 3" xfId="20683"/>
    <cellStyle name="Millares 2 2 17 3 7 2 2 2 3 3" xfId="20684"/>
    <cellStyle name="Millares 2 2 17 3 7 2 2 2 3 3 2" xfId="20685"/>
    <cellStyle name="Millares 2 2 17 3 7 2 2 2 4" xfId="20686"/>
    <cellStyle name="Millares 2 2 17 3 7 2 2 2 4 2" xfId="20687"/>
    <cellStyle name="Millares 2 2 17 3 7 2 2 2 5" xfId="20688"/>
    <cellStyle name="Millares 2 2 17 3 7 2 2 3" xfId="20689"/>
    <cellStyle name="Millares 2 2 17 3 7 2 2 3 2" xfId="20690"/>
    <cellStyle name="Millares 2 2 17 3 7 2 2 3 2 2" xfId="20691"/>
    <cellStyle name="Millares 2 2 17 3 7 2 2 3 2 2 2" xfId="20692"/>
    <cellStyle name="Millares 2 2 17 3 7 2 2 3 2 3" xfId="20693"/>
    <cellStyle name="Millares 2 2 17 3 7 2 2 3 3" xfId="20694"/>
    <cellStyle name="Millares 2 2 17 3 7 2 2 3 3 2" xfId="20695"/>
    <cellStyle name="Millares 2 2 17 3 7 2 2 4" xfId="20696"/>
    <cellStyle name="Millares 2 2 17 3 7 2 2 5" xfId="20697"/>
    <cellStyle name="Millares 2 2 17 3 7 2 2 5 2" xfId="20698"/>
    <cellStyle name="Millares 2 2 17 3 7 2 2 6" xfId="20699"/>
    <cellStyle name="Millares 2 2 17 3 7 2 3" xfId="20700"/>
    <cellStyle name="Millares 2 2 17 3 7 2 3 2" xfId="20701"/>
    <cellStyle name="Millares 2 2 17 3 7 2 3 2 2" xfId="20702"/>
    <cellStyle name="Millares 2 2 17 3 7 2 3 2 2 2" xfId="20703"/>
    <cellStyle name="Millares 2 2 17 3 7 2 3 2 2 2 2" xfId="20704"/>
    <cellStyle name="Millares 2 2 17 3 7 2 3 2 2 3" xfId="20705"/>
    <cellStyle name="Millares 2 2 17 3 7 2 3 2 3" xfId="20706"/>
    <cellStyle name="Millares 2 2 17 3 7 2 3 2 3 2" xfId="20707"/>
    <cellStyle name="Millares 2 2 17 3 7 2 3 3" xfId="20708"/>
    <cellStyle name="Millares 2 2 17 3 7 2 3 4" xfId="20709"/>
    <cellStyle name="Millares 2 2 17 3 7 2 3 4 2" xfId="20710"/>
    <cellStyle name="Millares 2 2 17 3 7 2 3 5" xfId="20711"/>
    <cellStyle name="Millares 2 2 17 3 7 2 4" xfId="20712"/>
    <cellStyle name="Millares 2 2 17 3 7 2 4 2" xfId="20713"/>
    <cellStyle name="Millares 2 2 17 3 7 2 4 2 2" xfId="20714"/>
    <cellStyle name="Millares 2 2 17 3 7 2 4 2 2 2" xfId="20715"/>
    <cellStyle name="Millares 2 2 17 3 7 2 4 2 3" xfId="20716"/>
    <cellStyle name="Millares 2 2 17 3 7 2 4 3" xfId="20717"/>
    <cellStyle name="Millares 2 2 17 3 7 2 4 3 2" xfId="20718"/>
    <cellStyle name="Millares 2 2 17 3 7 2 5" xfId="20719"/>
    <cellStyle name="Millares 2 2 17 3 7 2 5 2" xfId="20720"/>
    <cellStyle name="Millares 2 2 17 3 7 2 6" xfId="20721"/>
    <cellStyle name="Millares 2 2 17 3 7 3" xfId="20722"/>
    <cellStyle name="Millares 2 2 17 3 7 3 2" xfId="20723"/>
    <cellStyle name="Millares 2 2 17 3 7 3 2 2" xfId="20724"/>
    <cellStyle name="Millares 2 2 17 3 7 3 2 2 2" xfId="20725"/>
    <cellStyle name="Millares 2 2 17 3 7 3 2 2 2 2" xfId="20726"/>
    <cellStyle name="Millares 2 2 17 3 7 3 2 2 2 2 2" xfId="20727"/>
    <cellStyle name="Millares 2 2 17 3 7 3 2 2 2 3" xfId="20728"/>
    <cellStyle name="Millares 2 2 17 3 7 3 2 2 3" xfId="20729"/>
    <cellStyle name="Millares 2 2 17 3 7 3 2 2 3 2" xfId="20730"/>
    <cellStyle name="Millares 2 2 17 3 7 3 2 3" xfId="20731"/>
    <cellStyle name="Millares 2 2 17 3 7 3 2 4" xfId="20732"/>
    <cellStyle name="Millares 2 2 17 3 7 3 2 4 2" xfId="20733"/>
    <cellStyle name="Millares 2 2 17 3 7 3 2 5" xfId="20734"/>
    <cellStyle name="Millares 2 2 17 3 7 3 3" xfId="20735"/>
    <cellStyle name="Millares 2 2 17 3 7 3 3 2" xfId="20736"/>
    <cellStyle name="Millares 2 2 17 3 7 3 3 2 2" xfId="20737"/>
    <cellStyle name="Millares 2 2 17 3 7 3 3 2 2 2" xfId="20738"/>
    <cellStyle name="Millares 2 2 17 3 7 3 3 2 3" xfId="20739"/>
    <cellStyle name="Millares 2 2 17 3 7 3 3 3" xfId="20740"/>
    <cellStyle name="Millares 2 2 17 3 7 3 3 3 2" xfId="20741"/>
    <cellStyle name="Millares 2 2 17 3 7 3 4" xfId="20742"/>
    <cellStyle name="Millares 2 2 17 3 7 3 4 2" xfId="20743"/>
    <cellStyle name="Millares 2 2 17 3 7 3 5" xfId="20744"/>
    <cellStyle name="Millares 2 2 17 3 7 4" xfId="20745"/>
    <cellStyle name="Millares 2 2 17 3 7 4 2" xfId="20746"/>
    <cellStyle name="Millares 2 2 17 3 7 4 2 2" xfId="20747"/>
    <cellStyle name="Millares 2 2 17 3 7 4 2 2 2" xfId="20748"/>
    <cellStyle name="Millares 2 2 17 3 7 4 2 3" xfId="20749"/>
    <cellStyle name="Millares 2 2 17 3 7 4 3" xfId="20750"/>
    <cellStyle name="Millares 2 2 17 3 7 4 3 2" xfId="20751"/>
    <cellStyle name="Millares 2 2 17 3 7 5" xfId="20752"/>
    <cellStyle name="Millares 2 2 17 3 7 6" xfId="20753"/>
    <cellStyle name="Millares 2 2 17 3 7 6 2" xfId="20754"/>
    <cellStyle name="Millares 2 2 17 3 7 7" xfId="20755"/>
    <cellStyle name="Millares 2 2 17 3 8" xfId="20756"/>
    <cellStyle name="Millares 2 2 17 3 8 2" xfId="20757"/>
    <cellStyle name="Millares 2 2 17 3 8 2 2" xfId="20758"/>
    <cellStyle name="Millares 2 2 17 3 8 2 2 2" xfId="20759"/>
    <cellStyle name="Millares 2 2 17 3 8 2 2 2 2" xfId="20760"/>
    <cellStyle name="Millares 2 2 17 3 8 2 2 2 2 2" xfId="20761"/>
    <cellStyle name="Millares 2 2 17 3 8 2 2 2 2 2 2" xfId="20762"/>
    <cellStyle name="Millares 2 2 17 3 8 2 2 2 2 3" xfId="20763"/>
    <cellStyle name="Millares 2 2 17 3 8 2 2 2 3" xfId="20764"/>
    <cellStyle name="Millares 2 2 17 3 8 2 2 2 3 2" xfId="20765"/>
    <cellStyle name="Millares 2 2 17 3 8 2 2 3" xfId="20766"/>
    <cellStyle name="Millares 2 2 17 3 8 2 2 4" xfId="20767"/>
    <cellStyle name="Millares 2 2 17 3 8 2 2 4 2" xfId="20768"/>
    <cellStyle name="Millares 2 2 17 3 8 2 2 5" xfId="20769"/>
    <cellStyle name="Millares 2 2 17 3 8 2 3" xfId="20770"/>
    <cellStyle name="Millares 2 2 17 3 8 2 3 2" xfId="20771"/>
    <cellStyle name="Millares 2 2 17 3 8 2 3 2 2" xfId="20772"/>
    <cellStyle name="Millares 2 2 17 3 8 2 3 2 2 2" xfId="20773"/>
    <cellStyle name="Millares 2 2 17 3 8 2 3 2 3" xfId="20774"/>
    <cellStyle name="Millares 2 2 17 3 8 2 3 3" xfId="20775"/>
    <cellStyle name="Millares 2 2 17 3 8 2 3 3 2" xfId="20776"/>
    <cellStyle name="Millares 2 2 17 3 8 2 4" xfId="20777"/>
    <cellStyle name="Millares 2 2 17 3 8 2 4 2" xfId="20778"/>
    <cellStyle name="Millares 2 2 17 3 8 2 5" xfId="20779"/>
    <cellStyle name="Millares 2 2 17 3 8 3" xfId="20780"/>
    <cellStyle name="Millares 2 2 17 3 8 3 2" xfId="20781"/>
    <cellStyle name="Millares 2 2 17 3 8 3 2 2" xfId="20782"/>
    <cellStyle name="Millares 2 2 17 3 8 3 2 2 2" xfId="20783"/>
    <cellStyle name="Millares 2 2 17 3 8 3 2 3" xfId="20784"/>
    <cellStyle name="Millares 2 2 17 3 8 3 3" xfId="20785"/>
    <cellStyle name="Millares 2 2 17 3 8 3 3 2" xfId="20786"/>
    <cellStyle name="Millares 2 2 17 3 8 4" xfId="20787"/>
    <cellStyle name="Millares 2 2 17 3 8 5" xfId="20788"/>
    <cellStyle name="Millares 2 2 17 3 8 5 2" xfId="20789"/>
    <cellStyle name="Millares 2 2 17 3 8 6" xfId="20790"/>
    <cellStyle name="Millares 2 2 17 3 9" xfId="20791"/>
    <cellStyle name="Millares 2 2 17 3 9 2" xfId="20792"/>
    <cellStyle name="Millares 2 2 17 3 9 2 2" xfId="20793"/>
    <cellStyle name="Millares 2 2 17 3 9 2 2 2" xfId="20794"/>
    <cellStyle name="Millares 2 2 17 3 9 2 2 2 2" xfId="20795"/>
    <cellStyle name="Millares 2 2 17 3 9 2 2 3" xfId="20796"/>
    <cellStyle name="Millares 2 2 17 3 9 2 3" xfId="20797"/>
    <cellStyle name="Millares 2 2 17 3 9 2 3 2" xfId="20798"/>
    <cellStyle name="Millares 2 2 17 3 9 3" xfId="20799"/>
    <cellStyle name="Millares 2 2 17 3 9 4" xfId="20800"/>
    <cellStyle name="Millares 2 2 17 3 9 4 2" xfId="20801"/>
    <cellStyle name="Millares 2 2 17 3 9 5" xfId="20802"/>
    <cellStyle name="Millares 2 2 17 4" xfId="20803"/>
    <cellStyle name="Millares 2 2 17 4 2" xfId="20804"/>
    <cellStyle name="Millares 2 2 17 4 2 2" xfId="20805"/>
    <cellStyle name="Millares 2 2 17 4 2 2 2" xfId="20806"/>
    <cellStyle name="Millares 2 2 17 4 2 2 2 2" xfId="20807"/>
    <cellStyle name="Millares 2 2 17 4 2 2 2 2 2" xfId="20808"/>
    <cellStyle name="Millares 2 2 17 4 2 2 2 2 2 2" xfId="20809"/>
    <cellStyle name="Millares 2 2 17 4 2 2 2 2 2 2 2" xfId="20810"/>
    <cellStyle name="Millares 2 2 17 4 2 2 2 2 2 2 2 2" xfId="20811"/>
    <cellStyle name="Millares 2 2 17 4 2 2 2 2 2 2 2 2 2" xfId="20812"/>
    <cellStyle name="Millares 2 2 17 4 2 2 2 2 2 2 2 2 2 2" xfId="20813"/>
    <cellStyle name="Millares 2 2 17 4 2 2 2 2 2 2 2 2 2 2 2" xfId="20814"/>
    <cellStyle name="Millares 2 2 17 4 2 2 2 2 2 2 2 2 2 3" xfId="20815"/>
    <cellStyle name="Millares 2 2 17 4 2 2 2 2 2 2 2 2 3" xfId="20816"/>
    <cellStyle name="Millares 2 2 17 4 2 2 2 2 2 2 2 2 3 2" xfId="20817"/>
    <cellStyle name="Millares 2 2 17 4 2 2 2 2 2 2 2 3" xfId="20818"/>
    <cellStyle name="Millares 2 2 17 4 2 2 2 2 2 2 2 4" xfId="20819"/>
    <cellStyle name="Millares 2 2 17 4 2 2 2 2 2 2 2 4 2" xfId="20820"/>
    <cellStyle name="Millares 2 2 17 4 2 2 2 2 2 2 2 5" xfId="20821"/>
    <cellStyle name="Millares 2 2 17 4 2 2 2 2 2 2 3" xfId="20822"/>
    <cellStyle name="Millares 2 2 17 4 2 2 2 2 2 2 3 2" xfId="20823"/>
    <cellStyle name="Millares 2 2 17 4 2 2 2 2 2 2 3 2 2" xfId="20824"/>
    <cellStyle name="Millares 2 2 17 4 2 2 2 2 2 2 3 2 2 2" xfId="20825"/>
    <cellStyle name="Millares 2 2 17 4 2 2 2 2 2 2 3 2 3" xfId="20826"/>
    <cellStyle name="Millares 2 2 17 4 2 2 2 2 2 2 3 3" xfId="20827"/>
    <cellStyle name="Millares 2 2 17 4 2 2 2 2 2 2 3 3 2" xfId="20828"/>
    <cellStyle name="Millares 2 2 17 4 2 2 2 2 2 2 4" xfId="20829"/>
    <cellStyle name="Millares 2 2 17 4 2 2 2 2 2 2 4 2" xfId="20830"/>
    <cellStyle name="Millares 2 2 17 4 2 2 2 2 2 2 5" xfId="20831"/>
    <cellStyle name="Millares 2 2 17 4 2 2 2 2 2 3" xfId="20832"/>
    <cellStyle name="Millares 2 2 17 4 2 2 2 2 2 3 2" xfId="20833"/>
    <cellStyle name="Millares 2 2 17 4 2 2 2 2 2 3 2 2" xfId="20834"/>
    <cellStyle name="Millares 2 2 17 4 2 2 2 2 2 3 2 2 2" xfId="20835"/>
    <cellStyle name="Millares 2 2 17 4 2 2 2 2 2 3 2 3" xfId="20836"/>
    <cellStyle name="Millares 2 2 17 4 2 2 2 2 2 3 3" xfId="20837"/>
    <cellStyle name="Millares 2 2 17 4 2 2 2 2 2 3 3 2" xfId="20838"/>
    <cellStyle name="Millares 2 2 17 4 2 2 2 2 2 4" xfId="20839"/>
    <cellStyle name="Millares 2 2 17 4 2 2 2 2 2 5" xfId="20840"/>
    <cellStyle name="Millares 2 2 17 4 2 2 2 2 2 5 2" xfId="20841"/>
    <cellStyle name="Millares 2 2 17 4 2 2 2 2 2 6" xfId="20842"/>
    <cellStyle name="Millares 2 2 17 4 2 2 2 2 3" xfId="20843"/>
    <cellStyle name="Millares 2 2 17 4 2 2 2 2 3 2" xfId="20844"/>
    <cellStyle name="Millares 2 2 17 4 2 2 2 2 3 2 2" xfId="20845"/>
    <cellStyle name="Millares 2 2 17 4 2 2 2 2 3 2 2 2" xfId="20846"/>
    <cellStyle name="Millares 2 2 17 4 2 2 2 2 3 2 2 2 2" xfId="20847"/>
    <cellStyle name="Millares 2 2 17 4 2 2 2 2 3 2 2 3" xfId="20848"/>
    <cellStyle name="Millares 2 2 17 4 2 2 2 2 3 2 3" xfId="20849"/>
    <cellStyle name="Millares 2 2 17 4 2 2 2 2 3 2 3 2" xfId="20850"/>
    <cellStyle name="Millares 2 2 17 4 2 2 2 2 3 3" xfId="20851"/>
    <cellStyle name="Millares 2 2 17 4 2 2 2 2 3 4" xfId="20852"/>
    <cellStyle name="Millares 2 2 17 4 2 2 2 2 3 4 2" xfId="20853"/>
    <cellStyle name="Millares 2 2 17 4 2 2 2 2 3 5" xfId="20854"/>
    <cellStyle name="Millares 2 2 17 4 2 2 2 2 4" xfId="20855"/>
    <cellStyle name="Millares 2 2 17 4 2 2 2 2 4 2" xfId="20856"/>
    <cellStyle name="Millares 2 2 17 4 2 2 2 2 4 2 2" xfId="20857"/>
    <cellStyle name="Millares 2 2 17 4 2 2 2 2 4 2 2 2" xfId="20858"/>
    <cellStyle name="Millares 2 2 17 4 2 2 2 2 4 2 3" xfId="20859"/>
    <cellStyle name="Millares 2 2 17 4 2 2 2 2 4 3" xfId="20860"/>
    <cellStyle name="Millares 2 2 17 4 2 2 2 2 4 3 2" xfId="20861"/>
    <cellStyle name="Millares 2 2 17 4 2 2 2 2 5" xfId="20862"/>
    <cellStyle name="Millares 2 2 17 4 2 2 2 2 5 2" xfId="20863"/>
    <cellStyle name="Millares 2 2 17 4 2 2 2 2 6" xfId="20864"/>
    <cellStyle name="Millares 2 2 17 4 2 2 2 3" xfId="20865"/>
    <cellStyle name="Millares 2 2 17 4 2 2 2 3 2" xfId="20866"/>
    <cellStyle name="Millares 2 2 17 4 2 2 2 3 2 2" xfId="20867"/>
    <cellStyle name="Millares 2 2 17 4 2 2 2 3 2 2 2" xfId="20868"/>
    <cellStyle name="Millares 2 2 17 4 2 2 2 3 2 2 2 2" xfId="20869"/>
    <cellStyle name="Millares 2 2 17 4 2 2 2 3 2 2 2 2 2" xfId="20870"/>
    <cellStyle name="Millares 2 2 17 4 2 2 2 3 2 2 2 3" xfId="20871"/>
    <cellStyle name="Millares 2 2 17 4 2 2 2 3 2 2 3" xfId="20872"/>
    <cellStyle name="Millares 2 2 17 4 2 2 2 3 2 2 3 2" xfId="20873"/>
    <cellStyle name="Millares 2 2 17 4 2 2 2 3 2 3" xfId="20874"/>
    <cellStyle name="Millares 2 2 17 4 2 2 2 3 2 4" xfId="20875"/>
    <cellStyle name="Millares 2 2 17 4 2 2 2 3 2 4 2" xfId="20876"/>
    <cellStyle name="Millares 2 2 17 4 2 2 2 3 2 5" xfId="20877"/>
    <cellStyle name="Millares 2 2 17 4 2 2 2 3 3" xfId="20878"/>
    <cellStyle name="Millares 2 2 17 4 2 2 2 3 3 2" xfId="20879"/>
    <cellStyle name="Millares 2 2 17 4 2 2 2 3 3 2 2" xfId="20880"/>
    <cellStyle name="Millares 2 2 17 4 2 2 2 3 3 2 2 2" xfId="20881"/>
    <cellStyle name="Millares 2 2 17 4 2 2 2 3 3 2 3" xfId="20882"/>
    <cellStyle name="Millares 2 2 17 4 2 2 2 3 3 3" xfId="20883"/>
    <cellStyle name="Millares 2 2 17 4 2 2 2 3 3 3 2" xfId="20884"/>
    <cellStyle name="Millares 2 2 17 4 2 2 2 3 4" xfId="20885"/>
    <cellStyle name="Millares 2 2 17 4 2 2 2 3 4 2" xfId="20886"/>
    <cellStyle name="Millares 2 2 17 4 2 2 2 3 5" xfId="20887"/>
    <cellStyle name="Millares 2 2 17 4 2 2 2 4" xfId="20888"/>
    <cellStyle name="Millares 2 2 17 4 2 2 2 4 2" xfId="20889"/>
    <cellStyle name="Millares 2 2 17 4 2 2 2 4 2 2" xfId="20890"/>
    <cellStyle name="Millares 2 2 17 4 2 2 2 4 2 2 2" xfId="20891"/>
    <cellStyle name="Millares 2 2 17 4 2 2 2 4 2 3" xfId="20892"/>
    <cellStyle name="Millares 2 2 17 4 2 2 2 4 3" xfId="20893"/>
    <cellStyle name="Millares 2 2 17 4 2 2 2 4 3 2" xfId="20894"/>
    <cellStyle name="Millares 2 2 17 4 2 2 2 5" xfId="20895"/>
    <cellStyle name="Millares 2 2 17 4 2 2 2 6" xfId="20896"/>
    <cellStyle name="Millares 2 2 17 4 2 2 2 6 2" xfId="20897"/>
    <cellStyle name="Millares 2 2 17 4 2 2 2 7" xfId="20898"/>
    <cellStyle name="Millares 2 2 17 4 2 2 3" xfId="20899"/>
    <cellStyle name="Millares 2 2 17 4 2 2 3 2" xfId="20900"/>
    <cellStyle name="Millares 2 2 17 4 2 2 3 2 2" xfId="20901"/>
    <cellStyle name="Millares 2 2 17 4 2 2 3 2 2 2" xfId="20902"/>
    <cellStyle name="Millares 2 2 17 4 2 2 3 2 2 2 2" xfId="20903"/>
    <cellStyle name="Millares 2 2 17 4 2 2 3 2 2 2 2 2" xfId="20904"/>
    <cellStyle name="Millares 2 2 17 4 2 2 3 2 2 2 2 2 2" xfId="20905"/>
    <cellStyle name="Millares 2 2 17 4 2 2 3 2 2 2 2 3" xfId="20906"/>
    <cellStyle name="Millares 2 2 17 4 2 2 3 2 2 2 3" xfId="20907"/>
    <cellStyle name="Millares 2 2 17 4 2 2 3 2 2 2 3 2" xfId="20908"/>
    <cellStyle name="Millares 2 2 17 4 2 2 3 2 2 3" xfId="20909"/>
    <cellStyle name="Millares 2 2 17 4 2 2 3 2 2 4" xfId="20910"/>
    <cellStyle name="Millares 2 2 17 4 2 2 3 2 2 4 2" xfId="20911"/>
    <cellStyle name="Millares 2 2 17 4 2 2 3 2 2 5" xfId="20912"/>
    <cellStyle name="Millares 2 2 17 4 2 2 3 2 3" xfId="20913"/>
    <cellStyle name="Millares 2 2 17 4 2 2 3 2 3 2" xfId="20914"/>
    <cellStyle name="Millares 2 2 17 4 2 2 3 2 3 2 2" xfId="20915"/>
    <cellStyle name="Millares 2 2 17 4 2 2 3 2 3 2 2 2" xfId="20916"/>
    <cellStyle name="Millares 2 2 17 4 2 2 3 2 3 2 3" xfId="20917"/>
    <cellStyle name="Millares 2 2 17 4 2 2 3 2 3 3" xfId="20918"/>
    <cellStyle name="Millares 2 2 17 4 2 2 3 2 3 3 2" xfId="20919"/>
    <cellStyle name="Millares 2 2 17 4 2 2 3 2 4" xfId="20920"/>
    <cellStyle name="Millares 2 2 17 4 2 2 3 2 4 2" xfId="20921"/>
    <cellStyle name="Millares 2 2 17 4 2 2 3 2 5" xfId="20922"/>
    <cellStyle name="Millares 2 2 17 4 2 2 3 3" xfId="20923"/>
    <cellStyle name="Millares 2 2 17 4 2 2 3 3 2" xfId="20924"/>
    <cellStyle name="Millares 2 2 17 4 2 2 3 3 2 2" xfId="20925"/>
    <cellStyle name="Millares 2 2 17 4 2 2 3 3 2 2 2" xfId="20926"/>
    <cellStyle name="Millares 2 2 17 4 2 2 3 3 2 3" xfId="20927"/>
    <cellStyle name="Millares 2 2 17 4 2 2 3 3 3" xfId="20928"/>
    <cellStyle name="Millares 2 2 17 4 2 2 3 3 3 2" xfId="20929"/>
    <cellStyle name="Millares 2 2 17 4 2 2 3 4" xfId="20930"/>
    <cellStyle name="Millares 2 2 17 4 2 2 3 5" xfId="20931"/>
    <cellStyle name="Millares 2 2 17 4 2 2 3 5 2" xfId="20932"/>
    <cellStyle name="Millares 2 2 17 4 2 2 3 6" xfId="20933"/>
    <cellStyle name="Millares 2 2 17 4 2 2 4" xfId="20934"/>
    <cellStyle name="Millares 2 2 17 4 2 2 4 2" xfId="20935"/>
    <cellStyle name="Millares 2 2 17 4 2 2 4 2 2" xfId="20936"/>
    <cellStyle name="Millares 2 2 17 4 2 2 4 2 2 2" xfId="20937"/>
    <cellStyle name="Millares 2 2 17 4 2 2 4 2 2 2 2" xfId="20938"/>
    <cellStyle name="Millares 2 2 17 4 2 2 4 2 2 3" xfId="20939"/>
    <cellStyle name="Millares 2 2 17 4 2 2 4 2 3" xfId="20940"/>
    <cellStyle name="Millares 2 2 17 4 2 2 4 2 3 2" xfId="20941"/>
    <cellStyle name="Millares 2 2 17 4 2 2 4 3" xfId="20942"/>
    <cellStyle name="Millares 2 2 17 4 2 2 4 4" xfId="20943"/>
    <cellStyle name="Millares 2 2 17 4 2 2 4 4 2" xfId="20944"/>
    <cellStyle name="Millares 2 2 17 4 2 2 4 5" xfId="20945"/>
    <cellStyle name="Millares 2 2 17 4 2 2 5" xfId="20946"/>
    <cellStyle name="Millares 2 2 17 4 2 2 5 2" xfId="20947"/>
    <cellStyle name="Millares 2 2 17 4 2 2 5 2 2" xfId="20948"/>
    <cellStyle name="Millares 2 2 17 4 2 2 5 2 2 2" xfId="20949"/>
    <cellStyle name="Millares 2 2 17 4 2 2 5 2 3" xfId="20950"/>
    <cellStyle name="Millares 2 2 17 4 2 2 5 3" xfId="20951"/>
    <cellStyle name="Millares 2 2 17 4 2 2 5 3 2" xfId="20952"/>
    <cellStyle name="Millares 2 2 17 4 2 2 6" xfId="20953"/>
    <cellStyle name="Millares 2 2 17 4 2 2 6 2" xfId="20954"/>
    <cellStyle name="Millares 2 2 17 4 2 2 7" xfId="20955"/>
    <cellStyle name="Millares 2 2 17 4 2 3" xfId="20956"/>
    <cellStyle name="Millares 2 2 17 4 2 3 2" xfId="20957"/>
    <cellStyle name="Millares 2 2 17 4 2 3 2 2" xfId="20958"/>
    <cellStyle name="Millares 2 2 17 4 2 3 2 2 2" xfId="20959"/>
    <cellStyle name="Millares 2 2 17 4 2 3 2 2 2 2" xfId="20960"/>
    <cellStyle name="Millares 2 2 17 4 2 3 2 2 2 2 2" xfId="20961"/>
    <cellStyle name="Millares 2 2 17 4 2 3 2 2 2 2 2 2" xfId="20962"/>
    <cellStyle name="Millares 2 2 17 4 2 3 2 2 2 2 2 2 2" xfId="20963"/>
    <cellStyle name="Millares 2 2 17 4 2 3 2 2 2 2 2 3" xfId="20964"/>
    <cellStyle name="Millares 2 2 17 4 2 3 2 2 2 2 3" xfId="20965"/>
    <cellStyle name="Millares 2 2 17 4 2 3 2 2 2 2 3 2" xfId="20966"/>
    <cellStyle name="Millares 2 2 17 4 2 3 2 2 2 3" xfId="20967"/>
    <cellStyle name="Millares 2 2 17 4 2 3 2 2 2 4" xfId="20968"/>
    <cellStyle name="Millares 2 2 17 4 2 3 2 2 2 4 2" xfId="20969"/>
    <cellStyle name="Millares 2 2 17 4 2 3 2 2 2 5" xfId="20970"/>
    <cellStyle name="Millares 2 2 17 4 2 3 2 2 3" xfId="20971"/>
    <cellStyle name="Millares 2 2 17 4 2 3 2 2 3 2" xfId="20972"/>
    <cellStyle name="Millares 2 2 17 4 2 3 2 2 3 2 2" xfId="20973"/>
    <cellStyle name="Millares 2 2 17 4 2 3 2 2 3 2 2 2" xfId="20974"/>
    <cellStyle name="Millares 2 2 17 4 2 3 2 2 3 2 3" xfId="20975"/>
    <cellStyle name="Millares 2 2 17 4 2 3 2 2 3 3" xfId="20976"/>
    <cellStyle name="Millares 2 2 17 4 2 3 2 2 3 3 2" xfId="20977"/>
    <cellStyle name="Millares 2 2 17 4 2 3 2 2 4" xfId="20978"/>
    <cellStyle name="Millares 2 2 17 4 2 3 2 2 4 2" xfId="20979"/>
    <cellStyle name="Millares 2 2 17 4 2 3 2 2 5" xfId="20980"/>
    <cellStyle name="Millares 2 2 17 4 2 3 2 3" xfId="20981"/>
    <cellStyle name="Millares 2 2 17 4 2 3 2 3 2" xfId="20982"/>
    <cellStyle name="Millares 2 2 17 4 2 3 2 3 2 2" xfId="20983"/>
    <cellStyle name="Millares 2 2 17 4 2 3 2 3 2 2 2" xfId="20984"/>
    <cellStyle name="Millares 2 2 17 4 2 3 2 3 2 3" xfId="20985"/>
    <cellStyle name="Millares 2 2 17 4 2 3 2 3 3" xfId="20986"/>
    <cellStyle name="Millares 2 2 17 4 2 3 2 3 3 2" xfId="20987"/>
    <cellStyle name="Millares 2 2 17 4 2 3 2 4" xfId="20988"/>
    <cellStyle name="Millares 2 2 17 4 2 3 2 5" xfId="20989"/>
    <cellStyle name="Millares 2 2 17 4 2 3 2 5 2" xfId="20990"/>
    <cellStyle name="Millares 2 2 17 4 2 3 2 6" xfId="20991"/>
    <cellStyle name="Millares 2 2 17 4 2 3 3" xfId="20992"/>
    <cellStyle name="Millares 2 2 17 4 2 3 3 2" xfId="20993"/>
    <cellStyle name="Millares 2 2 17 4 2 3 3 2 2" xfId="20994"/>
    <cellStyle name="Millares 2 2 17 4 2 3 3 2 2 2" xfId="20995"/>
    <cellStyle name="Millares 2 2 17 4 2 3 3 2 2 2 2" xfId="20996"/>
    <cellStyle name="Millares 2 2 17 4 2 3 3 2 2 3" xfId="20997"/>
    <cellStyle name="Millares 2 2 17 4 2 3 3 2 3" xfId="20998"/>
    <cellStyle name="Millares 2 2 17 4 2 3 3 2 3 2" xfId="20999"/>
    <cellStyle name="Millares 2 2 17 4 2 3 3 3" xfId="21000"/>
    <cellStyle name="Millares 2 2 17 4 2 3 3 4" xfId="21001"/>
    <cellStyle name="Millares 2 2 17 4 2 3 3 4 2" xfId="21002"/>
    <cellStyle name="Millares 2 2 17 4 2 3 3 5" xfId="21003"/>
    <cellStyle name="Millares 2 2 17 4 2 3 4" xfId="21004"/>
    <cellStyle name="Millares 2 2 17 4 2 3 4 2" xfId="21005"/>
    <cellStyle name="Millares 2 2 17 4 2 3 4 2 2" xfId="21006"/>
    <cellStyle name="Millares 2 2 17 4 2 3 4 2 2 2" xfId="21007"/>
    <cellStyle name="Millares 2 2 17 4 2 3 4 2 3" xfId="21008"/>
    <cellStyle name="Millares 2 2 17 4 2 3 4 3" xfId="21009"/>
    <cellStyle name="Millares 2 2 17 4 2 3 4 3 2" xfId="21010"/>
    <cellStyle name="Millares 2 2 17 4 2 3 5" xfId="21011"/>
    <cellStyle name="Millares 2 2 17 4 2 3 5 2" xfId="21012"/>
    <cellStyle name="Millares 2 2 17 4 2 3 6" xfId="21013"/>
    <cellStyle name="Millares 2 2 17 4 2 4" xfId="21014"/>
    <cellStyle name="Millares 2 2 17 4 2 4 2" xfId="21015"/>
    <cellStyle name="Millares 2 2 17 4 2 4 2 2" xfId="21016"/>
    <cellStyle name="Millares 2 2 17 4 2 4 2 2 2" xfId="21017"/>
    <cellStyle name="Millares 2 2 17 4 2 4 2 2 2 2" xfId="21018"/>
    <cellStyle name="Millares 2 2 17 4 2 4 2 2 2 2 2" xfId="21019"/>
    <cellStyle name="Millares 2 2 17 4 2 4 2 2 2 3" xfId="21020"/>
    <cellStyle name="Millares 2 2 17 4 2 4 2 2 3" xfId="21021"/>
    <cellStyle name="Millares 2 2 17 4 2 4 2 2 3 2" xfId="21022"/>
    <cellStyle name="Millares 2 2 17 4 2 4 2 3" xfId="21023"/>
    <cellStyle name="Millares 2 2 17 4 2 4 2 4" xfId="21024"/>
    <cellStyle name="Millares 2 2 17 4 2 4 2 4 2" xfId="21025"/>
    <cellStyle name="Millares 2 2 17 4 2 4 2 5" xfId="21026"/>
    <cellStyle name="Millares 2 2 17 4 2 4 3" xfId="21027"/>
    <cellStyle name="Millares 2 2 17 4 2 4 3 2" xfId="21028"/>
    <cellStyle name="Millares 2 2 17 4 2 4 3 2 2" xfId="21029"/>
    <cellStyle name="Millares 2 2 17 4 2 4 3 2 2 2" xfId="21030"/>
    <cellStyle name="Millares 2 2 17 4 2 4 3 2 3" xfId="21031"/>
    <cellStyle name="Millares 2 2 17 4 2 4 3 3" xfId="21032"/>
    <cellStyle name="Millares 2 2 17 4 2 4 3 3 2" xfId="21033"/>
    <cellStyle name="Millares 2 2 17 4 2 4 4" xfId="21034"/>
    <cellStyle name="Millares 2 2 17 4 2 4 4 2" xfId="21035"/>
    <cellStyle name="Millares 2 2 17 4 2 4 5" xfId="21036"/>
    <cellStyle name="Millares 2 2 17 4 2 5" xfId="21037"/>
    <cellStyle name="Millares 2 2 17 4 2 5 2" xfId="21038"/>
    <cellStyle name="Millares 2 2 17 4 2 5 2 2" xfId="21039"/>
    <cellStyle name="Millares 2 2 17 4 2 5 2 2 2" xfId="21040"/>
    <cellStyle name="Millares 2 2 17 4 2 5 2 3" xfId="21041"/>
    <cellStyle name="Millares 2 2 17 4 2 5 3" xfId="21042"/>
    <cellStyle name="Millares 2 2 17 4 2 5 3 2" xfId="21043"/>
    <cellStyle name="Millares 2 2 17 4 2 6" xfId="21044"/>
    <cellStyle name="Millares 2 2 17 4 2 7" xfId="21045"/>
    <cellStyle name="Millares 2 2 17 4 2 7 2" xfId="21046"/>
    <cellStyle name="Millares 2 2 17 4 2 8" xfId="21047"/>
    <cellStyle name="Millares 2 2 17 4 3" xfId="21048"/>
    <cellStyle name="Millares 2 2 17 4 4" xfId="21049"/>
    <cellStyle name="Millares 2 2 17 4 4 2" xfId="21050"/>
    <cellStyle name="Millares 2 2 17 4 4 2 2" xfId="21051"/>
    <cellStyle name="Millares 2 2 17 4 4 2 2 2" xfId="21052"/>
    <cellStyle name="Millares 2 2 17 4 4 2 2 2 2" xfId="21053"/>
    <cellStyle name="Millares 2 2 17 4 4 2 2 2 2 2" xfId="21054"/>
    <cellStyle name="Millares 2 2 17 4 4 2 2 2 2 2 2" xfId="21055"/>
    <cellStyle name="Millares 2 2 17 4 4 2 2 2 2 2 2 2" xfId="21056"/>
    <cellStyle name="Millares 2 2 17 4 4 2 2 2 2 2 2 2 2" xfId="21057"/>
    <cellStyle name="Millares 2 2 17 4 4 2 2 2 2 2 2 3" xfId="21058"/>
    <cellStyle name="Millares 2 2 17 4 4 2 2 2 2 2 3" xfId="21059"/>
    <cellStyle name="Millares 2 2 17 4 4 2 2 2 2 2 3 2" xfId="21060"/>
    <cellStyle name="Millares 2 2 17 4 4 2 2 2 2 3" xfId="21061"/>
    <cellStyle name="Millares 2 2 17 4 4 2 2 2 2 4" xfId="21062"/>
    <cellStyle name="Millares 2 2 17 4 4 2 2 2 2 4 2" xfId="21063"/>
    <cellStyle name="Millares 2 2 17 4 4 2 2 2 2 5" xfId="21064"/>
    <cellStyle name="Millares 2 2 17 4 4 2 2 2 3" xfId="21065"/>
    <cellStyle name="Millares 2 2 17 4 4 2 2 2 3 2" xfId="21066"/>
    <cellStyle name="Millares 2 2 17 4 4 2 2 2 3 2 2" xfId="21067"/>
    <cellStyle name="Millares 2 2 17 4 4 2 2 2 3 2 2 2" xfId="21068"/>
    <cellStyle name="Millares 2 2 17 4 4 2 2 2 3 2 3" xfId="21069"/>
    <cellStyle name="Millares 2 2 17 4 4 2 2 2 3 3" xfId="21070"/>
    <cellStyle name="Millares 2 2 17 4 4 2 2 2 3 3 2" xfId="21071"/>
    <cellStyle name="Millares 2 2 17 4 4 2 2 2 4" xfId="21072"/>
    <cellStyle name="Millares 2 2 17 4 4 2 2 2 4 2" xfId="21073"/>
    <cellStyle name="Millares 2 2 17 4 4 2 2 2 5" xfId="21074"/>
    <cellStyle name="Millares 2 2 17 4 4 2 2 3" xfId="21075"/>
    <cellStyle name="Millares 2 2 17 4 4 2 2 3 2" xfId="21076"/>
    <cellStyle name="Millares 2 2 17 4 4 2 2 3 2 2" xfId="21077"/>
    <cellStyle name="Millares 2 2 17 4 4 2 2 3 2 2 2" xfId="21078"/>
    <cellStyle name="Millares 2 2 17 4 4 2 2 3 2 3" xfId="21079"/>
    <cellStyle name="Millares 2 2 17 4 4 2 2 3 3" xfId="21080"/>
    <cellStyle name="Millares 2 2 17 4 4 2 2 3 3 2" xfId="21081"/>
    <cellStyle name="Millares 2 2 17 4 4 2 2 4" xfId="21082"/>
    <cellStyle name="Millares 2 2 17 4 4 2 2 5" xfId="21083"/>
    <cellStyle name="Millares 2 2 17 4 4 2 2 5 2" xfId="21084"/>
    <cellStyle name="Millares 2 2 17 4 4 2 2 6" xfId="21085"/>
    <cellStyle name="Millares 2 2 17 4 4 2 3" xfId="21086"/>
    <cellStyle name="Millares 2 2 17 4 4 2 3 2" xfId="21087"/>
    <cellStyle name="Millares 2 2 17 4 4 2 3 2 2" xfId="21088"/>
    <cellStyle name="Millares 2 2 17 4 4 2 3 2 2 2" xfId="21089"/>
    <cellStyle name="Millares 2 2 17 4 4 2 3 2 2 2 2" xfId="21090"/>
    <cellStyle name="Millares 2 2 17 4 4 2 3 2 2 3" xfId="21091"/>
    <cellStyle name="Millares 2 2 17 4 4 2 3 2 3" xfId="21092"/>
    <cellStyle name="Millares 2 2 17 4 4 2 3 2 3 2" xfId="21093"/>
    <cellStyle name="Millares 2 2 17 4 4 2 3 3" xfId="21094"/>
    <cellStyle name="Millares 2 2 17 4 4 2 3 4" xfId="21095"/>
    <cellStyle name="Millares 2 2 17 4 4 2 3 4 2" xfId="21096"/>
    <cellStyle name="Millares 2 2 17 4 4 2 3 5" xfId="21097"/>
    <cellStyle name="Millares 2 2 17 4 4 2 4" xfId="21098"/>
    <cellStyle name="Millares 2 2 17 4 4 2 4 2" xfId="21099"/>
    <cellStyle name="Millares 2 2 17 4 4 2 4 2 2" xfId="21100"/>
    <cellStyle name="Millares 2 2 17 4 4 2 4 2 2 2" xfId="21101"/>
    <cellStyle name="Millares 2 2 17 4 4 2 4 2 3" xfId="21102"/>
    <cellStyle name="Millares 2 2 17 4 4 2 4 3" xfId="21103"/>
    <cellStyle name="Millares 2 2 17 4 4 2 4 3 2" xfId="21104"/>
    <cellStyle name="Millares 2 2 17 4 4 2 5" xfId="21105"/>
    <cellStyle name="Millares 2 2 17 4 4 2 5 2" xfId="21106"/>
    <cellStyle name="Millares 2 2 17 4 4 2 6" xfId="21107"/>
    <cellStyle name="Millares 2 2 17 4 4 3" xfId="21108"/>
    <cellStyle name="Millares 2 2 17 4 4 3 2" xfId="21109"/>
    <cellStyle name="Millares 2 2 17 4 4 3 2 2" xfId="21110"/>
    <cellStyle name="Millares 2 2 17 4 4 3 2 2 2" xfId="21111"/>
    <cellStyle name="Millares 2 2 17 4 4 3 2 2 2 2" xfId="21112"/>
    <cellStyle name="Millares 2 2 17 4 4 3 2 2 2 2 2" xfId="21113"/>
    <cellStyle name="Millares 2 2 17 4 4 3 2 2 2 3" xfId="21114"/>
    <cellStyle name="Millares 2 2 17 4 4 3 2 2 3" xfId="21115"/>
    <cellStyle name="Millares 2 2 17 4 4 3 2 2 3 2" xfId="21116"/>
    <cellStyle name="Millares 2 2 17 4 4 3 2 3" xfId="21117"/>
    <cellStyle name="Millares 2 2 17 4 4 3 2 4" xfId="21118"/>
    <cellStyle name="Millares 2 2 17 4 4 3 2 4 2" xfId="21119"/>
    <cellStyle name="Millares 2 2 17 4 4 3 2 5" xfId="21120"/>
    <cellStyle name="Millares 2 2 17 4 4 3 3" xfId="21121"/>
    <cellStyle name="Millares 2 2 17 4 4 3 3 2" xfId="21122"/>
    <cellStyle name="Millares 2 2 17 4 4 3 3 2 2" xfId="21123"/>
    <cellStyle name="Millares 2 2 17 4 4 3 3 2 2 2" xfId="21124"/>
    <cellStyle name="Millares 2 2 17 4 4 3 3 2 3" xfId="21125"/>
    <cellStyle name="Millares 2 2 17 4 4 3 3 3" xfId="21126"/>
    <cellStyle name="Millares 2 2 17 4 4 3 3 3 2" xfId="21127"/>
    <cellStyle name="Millares 2 2 17 4 4 3 4" xfId="21128"/>
    <cellStyle name="Millares 2 2 17 4 4 3 4 2" xfId="21129"/>
    <cellStyle name="Millares 2 2 17 4 4 3 5" xfId="21130"/>
    <cellStyle name="Millares 2 2 17 4 4 4" xfId="21131"/>
    <cellStyle name="Millares 2 2 17 4 4 4 2" xfId="21132"/>
    <cellStyle name="Millares 2 2 17 4 4 4 2 2" xfId="21133"/>
    <cellStyle name="Millares 2 2 17 4 4 4 2 2 2" xfId="21134"/>
    <cellStyle name="Millares 2 2 17 4 4 4 2 3" xfId="21135"/>
    <cellStyle name="Millares 2 2 17 4 4 4 3" xfId="21136"/>
    <cellStyle name="Millares 2 2 17 4 4 4 3 2" xfId="21137"/>
    <cellStyle name="Millares 2 2 17 4 4 5" xfId="21138"/>
    <cellStyle name="Millares 2 2 17 4 4 6" xfId="21139"/>
    <cellStyle name="Millares 2 2 17 4 4 6 2" xfId="21140"/>
    <cellStyle name="Millares 2 2 17 4 4 7" xfId="21141"/>
    <cellStyle name="Millares 2 2 17 4 5" xfId="21142"/>
    <cellStyle name="Millares 2 2 17 4 5 2" xfId="21143"/>
    <cellStyle name="Millares 2 2 17 4 5 2 2" xfId="21144"/>
    <cellStyle name="Millares 2 2 17 4 5 2 2 2" xfId="21145"/>
    <cellStyle name="Millares 2 2 17 4 5 2 2 2 2" xfId="21146"/>
    <cellStyle name="Millares 2 2 17 4 5 2 2 2 2 2" xfId="21147"/>
    <cellStyle name="Millares 2 2 17 4 5 2 2 2 2 2 2" xfId="21148"/>
    <cellStyle name="Millares 2 2 17 4 5 2 2 2 2 3" xfId="21149"/>
    <cellStyle name="Millares 2 2 17 4 5 2 2 2 3" xfId="21150"/>
    <cellStyle name="Millares 2 2 17 4 5 2 2 2 3 2" xfId="21151"/>
    <cellStyle name="Millares 2 2 17 4 5 2 2 3" xfId="21152"/>
    <cellStyle name="Millares 2 2 17 4 5 2 2 4" xfId="21153"/>
    <cellStyle name="Millares 2 2 17 4 5 2 2 4 2" xfId="21154"/>
    <cellStyle name="Millares 2 2 17 4 5 2 2 5" xfId="21155"/>
    <cellStyle name="Millares 2 2 17 4 5 2 3" xfId="21156"/>
    <cellStyle name="Millares 2 2 17 4 5 2 3 2" xfId="21157"/>
    <cellStyle name="Millares 2 2 17 4 5 2 3 2 2" xfId="21158"/>
    <cellStyle name="Millares 2 2 17 4 5 2 3 2 2 2" xfId="21159"/>
    <cellStyle name="Millares 2 2 17 4 5 2 3 2 3" xfId="21160"/>
    <cellStyle name="Millares 2 2 17 4 5 2 3 3" xfId="21161"/>
    <cellStyle name="Millares 2 2 17 4 5 2 3 3 2" xfId="21162"/>
    <cellStyle name="Millares 2 2 17 4 5 2 4" xfId="21163"/>
    <cellStyle name="Millares 2 2 17 4 5 2 4 2" xfId="21164"/>
    <cellStyle name="Millares 2 2 17 4 5 2 5" xfId="21165"/>
    <cellStyle name="Millares 2 2 17 4 5 3" xfId="21166"/>
    <cellStyle name="Millares 2 2 17 4 5 3 2" xfId="21167"/>
    <cellStyle name="Millares 2 2 17 4 5 3 2 2" xfId="21168"/>
    <cellStyle name="Millares 2 2 17 4 5 3 2 2 2" xfId="21169"/>
    <cellStyle name="Millares 2 2 17 4 5 3 2 3" xfId="21170"/>
    <cellStyle name="Millares 2 2 17 4 5 3 3" xfId="21171"/>
    <cellStyle name="Millares 2 2 17 4 5 3 3 2" xfId="21172"/>
    <cellStyle name="Millares 2 2 17 4 5 4" xfId="21173"/>
    <cellStyle name="Millares 2 2 17 4 5 5" xfId="21174"/>
    <cellStyle name="Millares 2 2 17 4 5 5 2" xfId="21175"/>
    <cellStyle name="Millares 2 2 17 4 5 6" xfId="21176"/>
    <cellStyle name="Millares 2 2 17 4 6" xfId="21177"/>
    <cellStyle name="Millares 2 2 17 4 6 2" xfId="21178"/>
    <cellStyle name="Millares 2 2 17 4 6 2 2" xfId="21179"/>
    <cellStyle name="Millares 2 2 17 4 6 2 2 2" xfId="21180"/>
    <cellStyle name="Millares 2 2 17 4 6 2 2 2 2" xfId="21181"/>
    <cellStyle name="Millares 2 2 17 4 6 2 2 3" xfId="21182"/>
    <cellStyle name="Millares 2 2 17 4 6 2 3" xfId="21183"/>
    <cellStyle name="Millares 2 2 17 4 6 2 3 2" xfId="21184"/>
    <cellStyle name="Millares 2 2 17 4 6 3" xfId="21185"/>
    <cellStyle name="Millares 2 2 17 4 6 4" xfId="21186"/>
    <cellStyle name="Millares 2 2 17 4 6 4 2" xfId="21187"/>
    <cellStyle name="Millares 2 2 17 4 6 5" xfId="21188"/>
    <cellStyle name="Millares 2 2 17 4 7" xfId="21189"/>
    <cellStyle name="Millares 2 2 17 4 7 2" xfId="21190"/>
    <cellStyle name="Millares 2 2 17 4 7 2 2" xfId="21191"/>
    <cellStyle name="Millares 2 2 17 4 7 2 2 2" xfId="21192"/>
    <cellStyle name="Millares 2 2 17 4 7 2 3" xfId="21193"/>
    <cellStyle name="Millares 2 2 17 4 7 3" xfId="21194"/>
    <cellStyle name="Millares 2 2 17 4 7 3 2" xfId="21195"/>
    <cellStyle name="Millares 2 2 17 4 8" xfId="21196"/>
    <cellStyle name="Millares 2 2 17 4 8 2" xfId="21197"/>
    <cellStyle name="Millares 2 2 17 4 9" xfId="21198"/>
    <cellStyle name="Millares 2 2 17 5" xfId="21199"/>
    <cellStyle name="Millares 2 2 17 6" xfId="21200"/>
    <cellStyle name="Millares 2 2 17 7" xfId="21201"/>
    <cellStyle name="Millares 2 2 17 8" xfId="21202"/>
    <cellStyle name="Millares 2 2 17 8 2" xfId="21203"/>
    <cellStyle name="Millares 2 2 17 8 2 2" xfId="21204"/>
    <cellStyle name="Millares 2 2 17 8 2 2 2" xfId="21205"/>
    <cellStyle name="Millares 2 2 17 8 2 2 2 2" xfId="21206"/>
    <cellStyle name="Millares 2 2 17 8 2 2 2 2 2" xfId="21207"/>
    <cellStyle name="Millares 2 2 17 8 2 2 2 2 2 2" xfId="21208"/>
    <cellStyle name="Millares 2 2 17 8 2 2 2 2 2 2 2" xfId="21209"/>
    <cellStyle name="Millares 2 2 17 8 2 2 2 2 2 2 2 2" xfId="21210"/>
    <cellStyle name="Millares 2 2 17 8 2 2 2 2 2 2 2 2 2" xfId="21211"/>
    <cellStyle name="Millares 2 2 17 8 2 2 2 2 2 2 2 2 2 2" xfId="21212"/>
    <cellStyle name="Millares 2 2 17 8 2 2 2 2 2 2 2 2 3" xfId="21213"/>
    <cellStyle name="Millares 2 2 17 8 2 2 2 2 2 2 2 3" xfId="21214"/>
    <cellStyle name="Millares 2 2 17 8 2 2 2 2 2 2 2 3 2" xfId="21215"/>
    <cellStyle name="Millares 2 2 17 8 2 2 2 2 2 2 3" xfId="21216"/>
    <cellStyle name="Millares 2 2 17 8 2 2 2 2 2 2 4" xfId="21217"/>
    <cellStyle name="Millares 2 2 17 8 2 2 2 2 2 2 4 2" xfId="21218"/>
    <cellStyle name="Millares 2 2 17 8 2 2 2 2 2 2 5" xfId="21219"/>
    <cellStyle name="Millares 2 2 17 8 2 2 2 2 2 3" xfId="21220"/>
    <cellStyle name="Millares 2 2 17 8 2 2 2 2 2 3 2" xfId="21221"/>
    <cellStyle name="Millares 2 2 17 8 2 2 2 2 2 3 2 2" xfId="21222"/>
    <cellStyle name="Millares 2 2 17 8 2 2 2 2 2 3 2 2 2" xfId="21223"/>
    <cellStyle name="Millares 2 2 17 8 2 2 2 2 2 3 2 3" xfId="21224"/>
    <cellStyle name="Millares 2 2 17 8 2 2 2 2 2 3 3" xfId="21225"/>
    <cellStyle name="Millares 2 2 17 8 2 2 2 2 2 3 3 2" xfId="21226"/>
    <cellStyle name="Millares 2 2 17 8 2 2 2 2 2 4" xfId="21227"/>
    <cellStyle name="Millares 2 2 17 8 2 2 2 2 2 4 2" xfId="21228"/>
    <cellStyle name="Millares 2 2 17 8 2 2 2 2 2 5" xfId="21229"/>
    <cellStyle name="Millares 2 2 17 8 2 2 2 2 3" xfId="21230"/>
    <cellStyle name="Millares 2 2 17 8 2 2 2 2 3 2" xfId="21231"/>
    <cellStyle name="Millares 2 2 17 8 2 2 2 2 3 2 2" xfId="21232"/>
    <cellStyle name="Millares 2 2 17 8 2 2 2 2 3 2 2 2" xfId="21233"/>
    <cellStyle name="Millares 2 2 17 8 2 2 2 2 3 2 3" xfId="21234"/>
    <cellStyle name="Millares 2 2 17 8 2 2 2 2 3 3" xfId="21235"/>
    <cellStyle name="Millares 2 2 17 8 2 2 2 2 3 3 2" xfId="21236"/>
    <cellStyle name="Millares 2 2 17 8 2 2 2 2 4" xfId="21237"/>
    <cellStyle name="Millares 2 2 17 8 2 2 2 2 5" xfId="21238"/>
    <cellStyle name="Millares 2 2 17 8 2 2 2 2 5 2" xfId="21239"/>
    <cellStyle name="Millares 2 2 17 8 2 2 2 2 6" xfId="21240"/>
    <cellStyle name="Millares 2 2 17 8 2 2 2 3" xfId="21241"/>
    <cellStyle name="Millares 2 2 17 8 2 2 2 3 2" xfId="21242"/>
    <cellStyle name="Millares 2 2 17 8 2 2 2 3 2 2" xfId="21243"/>
    <cellStyle name="Millares 2 2 17 8 2 2 2 3 2 2 2" xfId="21244"/>
    <cellStyle name="Millares 2 2 17 8 2 2 2 3 2 2 2 2" xfId="21245"/>
    <cellStyle name="Millares 2 2 17 8 2 2 2 3 2 2 3" xfId="21246"/>
    <cellStyle name="Millares 2 2 17 8 2 2 2 3 2 3" xfId="21247"/>
    <cellStyle name="Millares 2 2 17 8 2 2 2 3 2 3 2" xfId="21248"/>
    <cellStyle name="Millares 2 2 17 8 2 2 2 3 3" xfId="21249"/>
    <cellStyle name="Millares 2 2 17 8 2 2 2 3 4" xfId="21250"/>
    <cellStyle name="Millares 2 2 17 8 2 2 2 3 4 2" xfId="21251"/>
    <cellStyle name="Millares 2 2 17 8 2 2 2 3 5" xfId="21252"/>
    <cellStyle name="Millares 2 2 17 8 2 2 2 4" xfId="21253"/>
    <cellStyle name="Millares 2 2 17 8 2 2 2 4 2" xfId="21254"/>
    <cellStyle name="Millares 2 2 17 8 2 2 2 4 2 2" xfId="21255"/>
    <cellStyle name="Millares 2 2 17 8 2 2 2 4 2 2 2" xfId="21256"/>
    <cellStyle name="Millares 2 2 17 8 2 2 2 4 2 3" xfId="21257"/>
    <cellStyle name="Millares 2 2 17 8 2 2 2 4 3" xfId="21258"/>
    <cellStyle name="Millares 2 2 17 8 2 2 2 4 3 2" xfId="21259"/>
    <cellStyle name="Millares 2 2 17 8 2 2 2 5" xfId="21260"/>
    <cellStyle name="Millares 2 2 17 8 2 2 2 5 2" xfId="21261"/>
    <cellStyle name="Millares 2 2 17 8 2 2 2 6" xfId="21262"/>
    <cellStyle name="Millares 2 2 17 8 2 2 3" xfId="21263"/>
    <cellStyle name="Millares 2 2 17 8 2 2 3 2" xfId="21264"/>
    <cellStyle name="Millares 2 2 17 8 2 2 3 2 2" xfId="21265"/>
    <cellStyle name="Millares 2 2 17 8 2 2 3 2 2 2" xfId="21266"/>
    <cellStyle name="Millares 2 2 17 8 2 2 3 2 2 2 2" xfId="21267"/>
    <cellStyle name="Millares 2 2 17 8 2 2 3 2 2 2 2 2" xfId="21268"/>
    <cellStyle name="Millares 2 2 17 8 2 2 3 2 2 2 3" xfId="21269"/>
    <cellStyle name="Millares 2 2 17 8 2 2 3 2 2 3" xfId="21270"/>
    <cellStyle name="Millares 2 2 17 8 2 2 3 2 2 3 2" xfId="21271"/>
    <cellStyle name="Millares 2 2 17 8 2 2 3 2 3" xfId="21272"/>
    <cellStyle name="Millares 2 2 17 8 2 2 3 2 4" xfId="21273"/>
    <cellStyle name="Millares 2 2 17 8 2 2 3 2 4 2" xfId="21274"/>
    <cellStyle name="Millares 2 2 17 8 2 2 3 2 5" xfId="21275"/>
    <cellStyle name="Millares 2 2 17 8 2 2 3 3" xfId="21276"/>
    <cellStyle name="Millares 2 2 17 8 2 2 3 3 2" xfId="21277"/>
    <cellStyle name="Millares 2 2 17 8 2 2 3 3 2 2" xfId="21278"/>
    <cellStyle name="Millares 2 2 17 8 2 2 3 3 2 2 2" xfId="21279"/>
    <cellStyle name="Millares 2 2 17 8 2 2 3 3 2 3" xfId="21280"/>
    <cellStyle name="Millares 2 2 17 8 2 2 3 3 3" xfId="21281"/>
    <cellStyle name="Millares 2 2 17 8 2 2 3 3 3 2" xfId="21282"/>
    <cellStyle name="Millares 2 2 17 8 2 2 3 4" xfId="21283"/>
    <cellStyle name="Millares 2 2 17 8 2 2 3 4 2" xfId="21284"/>
    <cellStyle name="Millares 2 2 17 8 2 2 3 5" xfId="21285"/>
    <cellStyle name="Millares 2 2 17 8 2 2 4" xfId="21286"/>
    <cellStyle name="Millares 2 2 17 8 2 2 4 2" xfId="21287"/>
    <cellStyle name="Millares 2 2 17 8 2 2 4 2 2" xfId="21288"/>
    <cellStyle name="Millares 2 2 17 8 2 2 4 2 2 2" xfId="21289"/>
    <cellStyle name="Millares 2 2 17 8 2 2 4 2 3" xfId="21290"/>
    <cellStyle name="Millares 2 2 17 8 2 2 4 3" xfId="21291"/>
    <cellStyle name="Millares 2 2 17 8 2 2 4 3 2" xfId="21292"/>
    <cellStyle name="Millares 2 2 17 8 2 2 5" xfId="21293"/>
    <cellStyle name="Millares 2 2 17 8 2 2 6" xfId="21294"/>
    <cellStyle name="Millares 2 2 17 8 2 2 6 2" xfId="21295"/>
    <cellStyle name="Millares 2 2 17 8 2 2 7" xfId="21296"/>
    <cellStyle name="Millares 2 2 17 8 2 3" xfId="21297"/>
    <cellStyle name="Millares 2 2 17 8 2 3 2" xfId="21298"/>
    <cellStyle name="Millares 2 2 17 8 2 3 2 2" xfId="21299"/>
    <cellStyle name="Millares 2 2 17 8 2 3 2 2 2" xfId="21300"/>
    <cellStyle name="Millares 2 2 17 8 2 3 2 2 2 2" xfId="21301"/>
    <cellStyle name="Millares 2 2 17 8 2 3 2 2 2 2 2" xfId="21302"/>
    <cellStyle name="Millares 2 2 17 8 2 3 2 2 2 2 2 2" xfId="21303"/>
    <cellStyle name="Millares 2 2 17 8 2 3 2 2 2 2 3" xfId="21304"/>
    <cellStyle name="Millares 2 2 17 8 2 3 2 2 2 3" xfId="21305"/>
    <cellStyle name="Millares 2 2 17 8 2 3 2 2 2 3 2" xfId="21306"/>
    <cellStyle name="Millares 2 2 17 8 2 3 2 2 3" xfId="21307"/>
    <cellStyle name="Millares 2 2 17 8 2 3 2 2 4" xfId="21308"/>
    <cellStyle name="Millares 2 2 17 8 2 3 2 2 4 2" xfId="21309"/>
    <cellStyle name="Millares 2 2 17 8 2 3 2 2 5" xfId="21310"/>
    <cellStyle name="Millares 2 2 17 8 2 3 2 3" xfId="21311"/>
    <cellStyle name="Millares 2 2 17 8 2 3 2 3 2" xfId="21312"/>
    <cellStyle name="Millares 2 2 17 8 2 3 2 3 2 2" xfId="21313"/>
    <cellStyle name="Millares 2 2 17 8 2 3 2 3 2 2 2" xfId="21314"/>
    <cellStyle name="Millares 2 2 17 8 2 3 2 3 2 3" xfId="21315"/>
    <cellStyle name="Millares 2 2 17 8 2 3 2 3 3" xfId="21316"/>
    <cellStyle name="Millares 2 2 17 8 2 3 2 3 3 2" xfId="21317"/>
    <cellStyle name="Millares 2 2 17 8 2 3 2 4" xfId="21318"/>
    <cellStyle name="Millares 2 2 17 8 2 3 2 4 2" xfId="21319"/>
    <cellStyle name="Millares 2 2 17 8 2 3 2 5" xfId="21320"/>
    <cellStyle name="Millares 2 2 17 8 2 3 3" xfId="21321"/>
    <cellStyle name="Millares 2 2 17 8 2 3 3 2" xfId="21322"/>
    <cellStyle name="Millares 2 2 17 8 2 3 3 2 2" xfId="21323"/>
    <cellStyle name="Millares 2 2 17 8 2 3 3 2 2 2" xfId="21324"/>
    <cellStyle name="Millares 2 2 17 8 2 3 3 2 3" xfId="21325"/>
    <cellStyle name="Millares 2 2 17 8 2 3 3 3" xfId="21326"/>
    <cellStyle name="Millares 2 2 17 8 2 3 3 3 2" xfId="21327"/>
    <cellStyle name="Millares 2 2 17 8 2 3 4" xfId="21328"/>
    <cellStyle name="Millares 2 2 17 8 2 3 5" xfId="21329"/>
    <cellStyle name="Millares 2 2 17 8 2 3 5 2" xfId="21330"/>
    <cellStyle name="Millares 2 2 17 8 2 3 6" xfId="21331"/>
    <cellStyle name="Millares 2 2 17 8 2 4" xfId="21332"/>
    <cellStyle name="Millares 2 2 17 8 2 4 2" xfId="21333"/>
    <cellStyle name="Millares 2 2 17 8 2 4 2 2" xfId="21334"/>
    <cellStyle name="Millares 2 2 17 8 2 4 2 2 2" xfId="21335"/>
    <cellStyle name="Millares 2 2 17 8 2 4 2 2 2 2" xfId="21336"/>
    <cellStyle name="Millares 2 2 17 8 2 4 2 2 3" xfId="21337"/>
    <cellStyle name="Millares 2 2 17 8 2 4 2 3" xfId="21338"/>
    <cellStyle name="Millares 2 2 17 8 2 4 2 3 2" xfId="21339"/>
    <cellStyle name="Millares 2 2 17 8 2 4 3" xfId="21340"/>
    <cellStyle name="Millares 2 2 17 8 2 4 4" xfId="21341"/>
    <cellStyle name="Millares 2 2 17 8 2 4 4 2" xfId="21342"/>
    <cellStyle name="Millares 2 2 17 8 2 4 5" xfId="21343"/>
    <cellStyle name="Millares 2 2 17 8 2 5" xfId="21344"/>
    <cellStyle name="Millares 2 2 17 8 2 5 2" xfId="21345"/>
    <cellStyle name="Millares 2 2 17 8 2 5 2 2" xfId="21346"/>
    <cellStyle name="Millares 2 2 17 8 2 5 2 2 2" xfId="21347"/>
    <cellStyle name="Millares 2 2 17 8 2 5 2 3" xfId="21348"/>
    <cellStyle name="Millares 2 2 17 8 2 5 3" xfId="21349"/>
    <cellStyle name="Millares 2 2 17 8 2 5 3 2" xfId="21350"/>
    <cellStyle name="Millares 2 2 17 8 2 6" xfId="21351"/>
    <cellStyle name="Millares 2 2 17 8 2 6 2" xfId="21352"/>
    <cellStyle name="Millares 2 2 17 8 2 7" xfId="21353"/>
    <cellStyle name="Millares 2 2 17 8 3" xfId="21354"/>
    <cellStyle name="Millares 2 2 17 8 3 2" xfId="21355"/>
    <cellStyle name="Millares 2 2 17 8 3 2 2" xfId="21356"/>
    <cellStyle name="Millares 2 2 17 8 3 2 2 2" xfId="21357"/>
    <cellStyle name="Millares 2 2 17 8 3 2 2 2 2" xfId="21358"/>
    <cellStyle name="Millares 2 2 17 8 3 2 2 2 2 2" xfId="21359"/>
    <cellStyle name="Millares 2 2 17 8 3 2 2 2 2 2 2" xfId="21360"/>
    <cellStyle name="Millares 2 2 17 8 3 2 2 2 2 2 2 2" xfId="21361"/>
    <cellStyle name="Millares 2 2 17 8 3 2 2 2 2 2 3" xfId="21362"/>
    <cellStyle name="Millares 2 2 17 8 3 2 2 2 2 3" xfId="21363"/>
    <cellStyle name="Millares 2 2 17 8 3 2 2 2 2 3 2" xfId="21364"/>
    <cellStyle name="Millares 2 2 17 8 3 2 2 2 3" xfId="21365"/>
    <cellStyle name="Millares 2 2 17 8 3 2 2 2 4" xfId="21366"/>
    <cellStyle name="Millares 2 2 17 8 3 2 2 2 4 2" xfId="21367"/>
    <cellStyle name="Millares 2 2 17 8 3 2 2 2 5" xfId="21368"/>
    <cellStyle name="Millares 2 2 17 8 3 2 2 3" xfId="21369"/>
    <cellStyle name="Millares 2 2 17 8 3 2 2 3 2" xfId="21370"/>
    <cellStyle name="Millares 2 2 17 8 3 2 2 3 2 2" xfId="21371"/>
    <cellStyle name="Millares 2 2 17 8 3 2 2 3 2 2 2" xfId="21372"/>
    <cellStyle name="Millares 2 2 17 8 3 2 2 3 2 3" xfId="21373"/>
    <cellStyle name="Millares 2 2 17 8 3 2 2 3 3" xfId="21374"/>
    <cellStyle name="Millares 2 2 17 8 3 2 2 3 3 2" xfId="21375"/>
    <cellStyle name="Millares 2 2 17 8 3 2 2 4" xfId="21376"/>
    <cellStyle name="Millares 2 2 17 8 3 2 2 4 2" xfId="21377"/>
    <cellStyle name="Millares 2 2 17 8 3 2 2 5" xfId="21378"/>
    <cellStyle name="Millares 2 2 17 8 3 2 3" xfId="21379"/>
    <cellStyle name="Millares 2 2 17 8 3 2 3 2" xfId="21380"/>
    <cellStyle name="Millares 2 2 17 8 3 2 3 2 2" xfId="21381"/>
    <cellStyle name="Millares 2 2 17 8 3 2 3 2 2 2" xfId="21382"/>
    <cellStyle name="Millares 2 2 17 8 3 2 3 2 3" xfId="21383"/>
    <cellStyle name="Millares 2 2 17 8 3 2 3 3" xfId="21384"/>
    <cellStyle name="Millares 2 2 17 8 3 2 3 3 2" xfId="21385"/>
    <cellStyle name="Millares 2 2 17 8 3 2 4" xfId="21386"/>
    <cellStyle name="Millares 2 2 17 8 3 2 5" xfId="21387"/>
    <cellStyle name="Millares 2 2 17 8 3 2 5 2" xfId="21388"/>
    <cellStyle name="Millares 2 2 17 8 3 2 6" xfId="21389"/>
    <cellStyle name="Millares 2 2 17 8 3 3" xfId="21390"/>
    <cellStyle name="Millares 2 2 17 8 3 3 2" xfId="21391"/>
    <cellStyle name="Millares 2 2 17 8 3 3 2 2" xfId="21392"/>
    <cellStyle name="Millares 2 2 17 8 3 3 2 2 2" xfId="21393"/>
    <cellStyle name="Millares 2 2 17 8 3 3 2 2 2 2" xfId="21394"/>
    <cellStyle name="Millares 2 2 17 8 3 3 2 2 3" xfId="21395"/>
    <cellStyle name="Millares 2 2 17 8 3 3 2 3" xfId="21396"/>
    <cellStyle name="Millares 2 2 17 8 3 3 2 3 2" xfId="21397"/>
    <cellStyle name="Millares 2 2 17 8 3 3 3" xfId="21398"/>
    <cellStyle name="Millares 2 2 17 8 3 3 4" xfId="21399"/>
    <cellStyle name="Millares 2 2 17 8 3 3 4 2" xfId="21400"/>
    <cellStyle name="Millares 2 2 17 8 3 3 5" xfId="21401"/>
    <cellStyle name="Millares 2 2 17 8 3 4" xfId="21402"/>
    <cellStyle name="Millares 2 2 17 8 3 4 2" xfId="21403"/>
    <cellStyle name="Millares 2 2 17 8 3 4 2 2" xfId="21404"/>
    <cellStyle name="Millares 2 2 17 8 3 4 2 2 2" xfId="21405"/>
    <cellStyle name="Millares 2 2 17 8 3 4 2 3" xfId="21406"/>
    <cellStyle name="Millares 2 2 17 8 3 4 3" xfId="21407"/>
    <cellStyle name="Millares 2 2 17 8 3 4 3 2" xfId="21408"/>
    <cellStyle name="Millares 2 2 17 8 3 5" xfId="21409"/>
    <cellStyle name="Millares 2 2 17 8 3 5 2" xfId="21410"/>
    <cellStyle name="Millares 2 2 17 8 3 6" xfId="21411"/>
    <cellStyle name="Millares 2 2 17 8 4" xfId="21412"/>
    <cellStyle name="Millares 2 2 17 8 4 2" xfId="21413"/>
    <cellStyle name="Millares 2 2 17 8 4 2 2" xfId="21414"/>
    <cellStyle name="Millares 2 2 17 8 4 2 2 2" xfId="21415"/>
    <cellStyle name="Millares 2 2 17 8 4 2 2 2 2" xfId="21416"/>
    <cellStyle name="Millares 2 2 17 8 4 2 2 2 2 2" xfId="21417"/>
    <cellStyle name="Millares 2 2 17 8 4 2 2 2 3" xfId="21418"/>
    <cellStyle name="Millares 2 2 17 8 4 2 2 3" xfId="21419"/>
    <cellStyle name="Millares 2 2 17 8 4 2 2 3 2" xfId="21420"/>
    <cellStyle name="Millares 2 2 17 8 4 2 3" xfId="21421"/>
    <cellStyle name="Millares 2 2 17 8 4 2 4" xfId="21422"/>
    <cellStyle name="Millares 2 2 17 8 4 2 4 2" xfId="21423"/>
    <cellStyle name="Millares 2 2 17 8 4 2 5" xfId="21424"/>
    <cellStyle name="Millares 2 2 17 8 4 3" xfId="21425"/>
    <cellStyle name="Millares 2 2 17 8 4 3 2" xfId="21426"/>
    <cellStyle name="Millares 2 2 17 8 4 3 2 2" xfId="21427"/>
    <cellStyle name="Millares 2 2 17 8 4 3 2 2 2" xfId="21428"/>
    <cellStyle name="Millares 2 2 17 8 4 3 2 3" xfId="21429"/>
    <cellStyle name="Millares 2 2 17 8 4 3 3" xfId="21430"/>
    <cellStyle name="Millares 2 2 17 8 4 3 3 2" xfId="21431"/>
    <cellStyle name="Millares 2 2 17 8 4 4" xfId="21432"/>
    <cellStyle name="Millares 2 2 17 8 4 4 2" xfId="21433"/>
    <cellStyle name="Millares 2 2 17 8 4 5" xfId="21434"/>
    <cellStyle name="Millares 2 2 17 8 5" xfId="21435"/>
    <cellStyle name="Millares 2 2 17 8 5 2" xfId="21436"/>
    <cellStyle name="Millares 2 2 17 8 5 2 2" xfId="21437"/>
    <cellStyle name="Millares 2 2 17 8 5 2 2 2" xfId="21438"/>
    <cellStyle name="Millares 2 2 17 8 5 2 3" xfId="21439"/>
    <cellStyle name="Millares 2 2 17 8 5 3" xfId="21440"/>
    <cellStyle name="Millares 2 2 17 8 5 3 2" xfId="21441"/>
    <cellStyle name="Millares 2 2 17 8 6" xfId="21442"/>
    <cellStyle name="Millares 2 2 17 8 7" xfId="21443"/>
    <cellStyle name="Millares 2 2 17 8 7 2" xfId="21444"/>
    <cellStyle name="Millares 2 2 17 8 8" xfId="21445"/>
    <cellStyle name="Millares 2 2 17 9" xfId="21446"/>
    <cellStyle name="Millares 2 2 17 9 2" xfId="21447"/>
    <cellStyle name="Millares 2 2 17 9 2 2" xfId="21448"/>
    <cellStyle name="Millares 2 2 17 9 2 2 2" xfId="21449"/>
    <cellStyle name="Millares 2 2 17 9 2 2 2 2" xfId="21450"/>
    <cellStyle name="Millares 2 2 17 9 2 2 2 2 2" xfId="21451"/>
    <cellStyle name="Millares 2 2 17 9 2 2 2 2 2 2" xfId="21452"/>
    <cellStyle name="Millares 2 2 17 9 2 2 2 2 2 2 2" xfId="21453"/>
    <cellStyle name="Millares 2 2 17 9 2 2 2 2 2 2 2 2" xfId="21454"/>
    <cellStyle name="Millares 2 2 17 9 2 2 2 2 2 2 3" xfId="21455"/>
    <cellStyle name="Millares 2 2 17 9 2 2 2 2 2 3" xfId="21456"/>
    <cellStyle name="Millares 2 2 17 9 2 2 2 2 2 3 2" xfId="21457"/>
    <cellStyle name="Millares 2 2 17 9 2 2 2 2 3" xfId="21458"/>
    <cellStyle name="Millares 2 2 17 9 2 2 2 2 4" xfId="21459"/>
    <cellStyle name="Millares 2 2 17 9 2 2 2 2 4 2" xfId="21460"/>
    <cellStyle name="Millares 2 2 17 9 2 2 2 2 5" xfId="21461"/>
    <cellStyle name="Millares 2 2 17 9 2 2 2 3" xfId="21462"/>
    <cellStyle name="Millares 2 2 17 9 2 2 2 3 2" xfId="21463"/>
    <cellStyle name="Millares 2 2 17 9 2 2 2 3 2 2" xfId="21464"/>
    <cellStyle name="Millares 2 2 17 9 2 2 2 3 2 2 2" xfId="21465"/>
    <cellStyle name="Millares 2 2 17 9 2 2 2 3 2 3" xfId="21466"/>
    <cellStyle name="Millares 2 2 17 9 2 2 2 3 3" xfId="21467"/>
    <cellStyle name="Millares 2 2 17 9 2 2 2 3 3 2" xfId="21468"/>
    <cellStyle name="Millares 2 2 17 9 2 2 2 4" xfId="21469"/>
    <cellStyle name="Millares 2 2 17 9 2 2 2 4 2" xfId="21470"/>
    <cellStyle name="Millares 2 2 17 9 2 2 2 5" xfId="21471"/>
    <cellStyle name="Millares 2 2 17 9 2 2 3" xfId="21472"/>
    <cellStyle name="Millares 2 2 17 9 2 2 3 2" xfId="21473"/>
    <cellStyle name="Millares 2 2 17 9 2 2 3 2 2" xfId="21474"/>
    <cellStyle name="Millares 2 2 17 9 2 2 3 2 2 2" xfId="21475"/>
    <cellStyle name="Millares 2 2 17 9 2 2 3 2 3" xfId="21476"/>
    <cellStyle name="Millares 2 2 17 9 2 2 3 3" xfId="21477"/>
    <cellStyle name="Millares 2 2 17 9 2 2 3 3 2" xfId="21478"/>
    <cellStyle name="Millares 2 2 17 9 2 2 4" xfId="21479"/>
    <cellStyle name="Millares 2 2 17 9 2 2 5" xfId="21480"/>
    <cellStyle name="Millares 2 2 17 9 2 2 5 2" xfId="21481"/>
    <cellStyle name="Millares 2 2 17 9 2 2 6" xfId="21482"/>
    <cellStyle name="Millares 2 2 17 9 2 3" xfId="21483"/>
    <cellStyle name="Millares 2 2 17 9 2 3 2" xfId="21484"/>
    <cellStyle name="Millares 2 2 17 9 2 3 2 2" xfId="21485"/>
    <cellStyle name="Millares 2 2 17 9 2 3 2 2 2" xfId="21486"/>
    <cellStyle name="Millares 2 2 17 9 2 3 2 2 2 2" xfId="21487"/>
    <cellStyle name="Millares 2 2 17 9 2 3 2 2 3" xfId="21488"/>
    <cellStyle name="Millares 2 2 17 9 2 3 2 3" xfId="21489"/>
    <cellStyle name="Millares 2 2 17 9 2 3 2 3 2" xfId="21490"/>
    <cellStyle name="Millares 2 2 17 9 2 3 3" xfId="21491"/>
    <cellStyle name="Millares 2 2 17 9 2 3 4" xfId="21492"/>
    <cellStyle name="Millares 2 2 17 9 2 3 4 2" xfId="21493"/>
    <cellStyle name="Millares 2 2 17 9 2 3 5" xfId="21494"/>
    <cellStyle name="Millares 2 2 17 9 2 4" xfId="21495"/>
    <cellStyle name="Millares 2 2 17 9 2 4 2" xfId="21496"/>
    <cellStyle name="Millares 2 2 17 9 2 4 2 2" xfId="21497"/>
    <cellStyle name="Millares 2 2 17 9 2 4 2 2 2" xfId="21498"/>
    <cellStyle name="Millares 2 2 17 9 2 4 2 3" xfId="21499"/>
    <cellStyle name="Millares 2 2 17 9 2 4 3" xfId="21500"/>
    <cellStyle name="Millares 2 2 17 9 2 4 3 2" xfId="21501"/>
    <cellStyle name="Millares 2 2 17 9 2 5" xfId="21502"/>
    <cellStyle name="Millares 2 2 17 9 2 5 2" xfId="21503"/>
    <cellStyle name="Millares 2 2 17 9 2 6" xfId="21504"/>
    <cellStyle name="Millares 2 2 17 9 3" xfId="21505"/>
    <cellStyle name="Millares 2 2 17 9 3 2" xfId="21506"/>
    <cellStyle name="Millares 2 2 17 9 3 2 2" xfId="21507"/>
    <cellStyle name="Millares 2 2 17 9 3 2 2 2" xfId="21508"/>
    <cellStyle name="Millares 2 2 17 9 3 2 2 2 2" xfId="21509"/>
    <cellStyle name="Millares 2 2 17 9 3 2 2 2 2 2" xfId="21510"/>
    <cellStyle name="Millares 2 2 17 9 3 2 2 2 3" xfId="21511"/>
    <cellStyle name="Millares 2 2 17 9 3 2 2 3" xfId="21512"/>
    <cellStyle name="Millares 2 2 17 9 3 2 2 3 2" xfId="21513"/>
    <cellStyle name="Millares 2 2 17 9 3 2 3" xfId="21514"/>
    <cellStyle name="Millares 2 2 17 9 3 2 4" xfId="21515"/>
    <cellStyle name="Millares 2 2 17 9 3 2 4 2" xfId="21516"/>
    <cellStyle name="Millares 2 2 17 9 3 2 5" xfId="21517"/>
    <cellStyle name="Millares 2 2 17 9 3 3" xfId="21518"/>
    <cellStyle name="Millares 2 2 17 9 3 3 2" xfId="21519"/>
    <cellStyle name="Millares 2 2 17 9 3 3 2 2" xfId="21520"/>
    <cellStyle name="Millares 2 2 17 9 3 3 2 2 2" xfId="21521"/>
    <cellStyle name="Millares 2 2 17 9 3 3 2 3" xfId="21522"/>
    <cellStyle name="Millares 2 2 17 9 3 3 3" xfId="21523"/>
    <cellStyle name="Millares 2 2 17 9 3 3 3 2" xfId="21524"/>
    <cellStyle name="Millares 2 2 17 9 3 4" xfId="21525"/>
    <cellStyle name="Millares 2 2 17 9 3 4 2" xfId="21526"/>
    <cellStyle name="Millares 2 2 17 9 3 5" xfId="21527"/>
    <cellStyle name="Millares 2 2 17 9 4" xfId="21528"/>
    <cellStyle name="Millares 2 2 17 9 4 2" xfId="21529"/>
    <cellStyle name="Millares 2 2 17 9 4 2 2" xfId="21530"/>
    <cellStyle name="Millares 2 2 17 9 4 2 2 2" xfId="21531"/>
    <cellStyle name="Millares 2 2 17 9 4 2 3" xfId="21532"/>
    <cellStyle name="Millares 2 2 17 9 4 3" xfId="21533"/>
    <cellStyle name="Millares 2 2 17 9 4 3 2" xfId="21534"/>
    <cellStyle name="Millares 2 2 17 9 5" xfId="21535"/>
    <cellStyle name="Millares 2 2 17 9 6" xfId="21536"/>
    <cellStyle name="Millares 2 2 17 9 6 2" xfId="21537"/>
    <cellStyle name="Millares 2 2 17 9 7" xfId="21538"/>
    <cellStyle name="Millares 2 2 18" xfId="21539"/>
    <cellStyle name="Millares 2 2 19" xfId="21540"/>
    <cellStyle name="Millares 2 2 19 10" xfId="21541"/>
    <cellStyle name="Millares 2 2 19 10 2" xfId="21542"/>
    <cellStyle name="Millares 2 2 19 10 2 2" xfId="21543"/>
    <cellStyle name="Millares 2 2 19 10 2 2 2" xfId="21544"/>
    <cellStyle name="Millares 2 2 19 10 2 3" xfId="21545"/>
    <cellStyle name="Millares 2 2 19 10 3" xfId="21546"/>
    <cellStyle name="Millares 2 2 19 10 3 2" xfId="21547"/>
    <cellStyle name="Millares 2 2 19 11" xfId="21548"/>
    <cellStyle name="Millares 2 2 19 11 2" xfId="21549"/>
    <cellStyle name="Millares 2 2 19 12" xfId="21550"/>
    <cellStyle name="Millares 2 2 19 2" xfId="21551"/>
    <cellStyle name="Millares 2 2 19 2 10" xfId="21552"/>
    <cellStyle name="Millares 2 2 19 2 10 2" xfId="21553"/>
    <cellStyle name="Millares 2 2 19 2 10 2 2" xfId="21554"/>
    <cellStyle name="Millares 2 2 19 2 10 2 2 2" xfId="21555"/>
    <cellStyle name="Millares 2 2 19 2 10 2 3" xfId="21556"/>
    <cellStyle name="Millares 2 2 19 2 10 3" xfId="21557"/>
    <cellStyle name="Millares 2 2 19 2 10 3 2" xfId="21558"/>
    <cellStyle name="Millares 2 2 19 2 11" xfId="21559"/>
    <cellStyle name="Millares 2 2 19 2 11 2" xfId="21560"/>
    <cellStyle name="Millares 2 2 19 2 12" xfId="21561"/>
    <cellStyle name="Millares 2 2 19 2 2" xfId="21562"/>
    <cellStyle name="Millares 2 2 19 2 2 2" xfId="21563"/>
    <cellStyle name="Millares 2 2 19 2 2 2 2" xfId="21564"/>
    <cellStyle name="Millares 2 2 19 2 2 2 2 2" xfId="21565"/>
    <cellStyle name="Millares 2 2 19 2 2 2 2 2 2" xfId="21566"/>
    <cellStyle name="Millares 2 2 19 2 2 2 2 2 2 2" xfId="21567"/>
    <cellStyle name="Millares 2 2 19 2 2 2 2 2 2 2 2" xfId="21568"/>
    <cellStyle name="Millares 2 2 19 2 2 2 2 2 2 2 2 2" xfId="21569"/>
    <cellStyle name="Millares 2 2 19 2 2 2 2 2 2 2 2 2 2" xfId="21570"/>
    <cellStyle name="Millares 2 2 19 2 2 2 2 2 2 2 2 2 2 2" xfId="21571"/>
    <cellStyle name="Millares 2 2 19 2 2 2 2 2 2 2 2 2 2 2 2" xfId="21572"/>
    <cellStyle name="Millares 2 2 19 2 2 2 2 2 2 2 2 2 2 2 2 2" xfId="21573"/>
    <cellStyle name="Millares 2 2 19 2 2 2 2 2 2 2 2 2 2 2 3" xfId="21574"/>
    <cellStyle name="Millares 2 2 19 2 2 2 2 2 2 2 2 2 2 3" xfId="21575"/>
    <cellStyle name="Millares 2 2 19 2 2 2 2 2 2 2 2 2 2 3 2" xfId="21576"/>
    <cellStyle name="Millares 2 2 19 2 2 2 2 2 2 2 2 2 3" xfId="21577"/>
    <cellStyle name="Millares 2 2 19 2 2 2 2 2 2 2 2 2 4" xfId="21578"/>
    <cellStyle name="Millares 2 2 19 2 2 2 2 2 2 2 2 2 4 2" xfId="21579"/>
    <cellStyle name="Millares 2 2 19 2 2 2 2 2 2 2 2 2 5" xfId="21580"/>
    <cellStyle name="Millares 2 2 19 2 2 2 2 2 2 2 2 3" xfId="21581"/>
    <cellStyle name="Millares 2 2 19 2 2 2 2 2 2 2 2 3 2" xfId="21582"/>
    <cellStyle name="Millares 2 2 19 2 2 2 2 2 2 2 2 3 2 2" xfId="21583"/>
    <cellStyle name="Millares 2 2 19 2 2 2 2 2 2 2 2 3 2 2 2" xfId="21584"/>
    <cellStyle name="Millares 2 2 19 2 2 2 2 2 2 2 2 3 2 3" xfId="21585"/>
    <cellStyle name="Millares 2 2 19 2 2 2 2 2 2 2 2 3 3" xfId="21586"/>
    <cellStyle name="Millares 2 2 19 2 2 2 2 2 2 2 2 3 3 2" xfId="21587"/>
    <cellStyle name="Millares 2 2 19 2 2 2 2 2 2 2 2 4" xfId="21588"/>
    <cellStyle name="Millares 2 2 19 2 2 2 2 2 2 2 2 4 2" xfId="21589"/>
    <cellStyle name="Millares 2 2 19 2 2 2 2 2 2 2 2 5" xfId="21590"/>
    <cellStyle name="Millares 2 2 19 2 2 2 2 2 2 2 3" xfId="21591"/>
    <cellStyle name="Millares 2 2 19 2 2 2 2 2 2 2 3 2" xfId="21592"/>
    <cellStyle name="Millares 2 2 19 2 2 2 2 2 2 2 3 2 2" xfId="21593"/>
    <cellStyle name="Millares 2 2 19 2 2 2 2 2 2 2 3 2 2 2" xfId="21594"/>
    <cellStyle name="Millares 2 2 19 2 2 2 2 2 2 2 3 2 3" xfId="21595"/>
    <cellStyle name="Millares 2 2 19 2 2 2 2 2 2 2 3 3" xfId="21596"/>
    <cellStyle name="Millares 2 2 19 2 2 2 2 2 2 2 3 3 2" xfId="21597"/>
    <cellStyle name="Millares 2 2 19 2 2 2 2 2 2 2 4" xfId="21598"/>
    <cellStyle name="Millares 2 2 19 2 2 2 2 2 2 2 5" xfId="21599"/>
    <cellStyle name="Millares 2 2 19 2 2 2 2 2 2 2 5 2" xfId="21600"/>
    <cellStyle name="Millares 2 2 19 2 2 2 2 2 2 2 6" xfId="21601"/>
    <cellStyle name="Millares 2 2 19 2 2 2 2 2 2 3" xfId="21602"/>
    <cellStyle name="Millares 2 2 19 2 2 2 2 2 2 3 2" xfId="21603"/>
    <cellStyle name="Millares 2 2 19 2 2 2 2 2 2 3 2 2" xfId="21604"/>
    <cellStyle name="Millares 2 2 19 2 2 2 2 2 2 3 2 2 2" xfId="21605"/>
    <cellStyle name="Millares 2 2 19 2 2 2 2 2 2 3 2 2 2 2" xfId="21606"/>
    <cellStyle name="Millares 2 2 19 2 2 2 2 2 2 3 2 2 3" xfId="21607"/>
    <cellStyle name="Millares 2 2 19 2 2 2 2 2 2 3 2 3" xfId="21608"/>
    <cellStyle name="Millares 2 2 19 2 2 2 2 2 2 3 2 3 2" xfId="21609"/>
    <cellStyle name="Millares 2 2 19 2 2 2 2 2 2 3 3" xfId="21610"/>
    <cellStyle name="Millares 2 2 19 2 2 2 2 2 2 3 4" xfId="21611"/>
    <cellStyle name="Millares 2 2 19 2 2 2 2 2 2 3 4 2" xfId="21612"/>
    <cellStyle name="Millares 2 2 19 2 2 2 2 2 2 3 5" xfId="21613"/>
    <cellStyle name="Millares 2 2 19 2 2 2 2 2 2 4" xfId="21614"/>
    <cellStyle name="Millares 2 2 19 2 2 2 2 2 2 4 2" xfId="21615"/>
    <cellStyle name="Millares 2 2 19 2 2 2 2 2 2 4 2 2" xfId="21616"/>
    <cellStyle name="Millares 2 2 19 2 2 2 2 2 2 4 2 2 2" xfId="21617"/>
    <cellStyle name="Millares 2 2 19 2 2 2 2 2 2 4 2 3" xfId="21618"/>
    <cellStyle name="Millares 2 2 19 2 2 2 2 2 2 4 3" xfId="21619"/>
    <cellStyle name="Millares 2 2 19 2 2 2 2 2 2 4 3 2" xfId="21620"/>
    <cellStyle name="Millares 2 2 19 2 2 2 2 2 2 5" xfId="21621"/>
    <cellStyle name="Millares 2 2 19 2 2 2 2 2 2 5 2" xfId="21622"/>
    <cellStyle name="Millares 2 2 19 2 2 2 2 2 2 6" xfId="21623"/>
    <cellStyle name="Millares 2 2 19 2 2 2 2 2 3" xfId="21624"/>
    <cellStyle name="Millares 2 2 19 2 2 2 2 2 3 2" xfId="21625"/>
    <cellStyle name="Millares 2 2 19 2 2 2 2 2 3 2 2" xfId="21626"/>
    <cellStyle name="Millares 2 2 19 2 2 2 2 2 3 2 2 2" xfId="21627"/>
    <cellStyle name="Millares 2 2 19 2 2 2 2 2 3 2 2 2 2" xfId="21628"/>
    <cellStyle name="Millares 2 2 19 2 2 2 2 2 3 2 2 2 2 2" xfId="21629"/>
    <cellStyle name="Millares 2 2 19 2 2 2 2 2 3 2 2 2 3" xfId="21630"/>
    <cellStyle name="Millares 2 2 19 2 2 2 2 2 3 2 2 3" xfId="21631"/>
    <cellStyle name="Millares 2 2 19 2 2 2 2 2 3 2 2 3 2" xfId="21632"/>
    <cellStyle name="Millares 2 2 19 2 2 2 2 2 3 2 3" xfId="21633"/>
    <cellStyle name="Millares 2 2 19 2 2 2 2 2 3 2 4" xfId="21634"/>
    <cellStyle name="Millares 2 2 19 2 2 2 2 2 3 2 4 2" xfId="21635"/>
    <cellStyle name="Millares 2 2 19 2 2 2 2 2 3 2 5" xfId="21636"/>
    <cellStyle name="Millares 2 2 19 2 2 2 2 2 3 3" xfId="21637"/>
    <cellStyle name="Millares 2 2 19 2 2 2 2 2 3 3 2" xfId="21638"/>
    <cellStyle name="Millares 2 2 19 2 2 2 2 2 3 3 2 2" xfId="21639"/>
    <cellStyle name="Millares 2 2 19 2 2 2 2 2 3 3 2 2 2" xfId="21640"/>
    <cellStyle name="Millares 2 2 19 2 2 2 2 2 3 3 2 3" xfId="21641"/>
    <cellStyle name="Millares 2 2 19 2 2 2 2 2 3 3 3" xfId="21642"/>
    <cellStyle name="Millares 2 2 19 2 2 2 2 2 3 3 3 2" xfId="21643"/>
    <cellStyle name="Millares 2 2 19 2 2 2 2 2 3 4" xfId="21644"/>
    <cellStyle name="Millares 2 2 19 2 2 2 2 2 3 4 2" xfId="21645"/>
    <cellStyle name="Millares 2 2 19 2 2 2 2 2 3 5" xfId="21646"/>
    <cellStyle name="Millares 2 2 19 2 2 2 2 2 4" xfId="21647"/>
    <cellStyle name="Millares 2 2 19 2 2 2 2 2 4 2" xfId="21648"/>
    <cellStyle name="Millares 2 2 19 2 2 2 2 2 4 2 2" xfId="21649"/>
    <cellStyle name="Millares 2 2 19 2 2 2 2 2 4 2 2 2" xfId="21650"/>
    <cellStyle name="Millares 2 2 19 2 2 2 2 2 4 2 3" xfId="21651"/>
    <cellStyle name="Millares 2 2 19 2 2 2 2 2 4 3" xfId="21652"/>
    <cellStyle name="Millares 2 2 19 2 2 2 2 2 4 3 2" xfId="21653"/>
    <cellStyle name="Millares 2 2 19 2 2 2 2 2 5" xfId="21654"/>
    <cellStyle name="Millares 2 2 19 2 2 2 2 2 6" xfId="21655"/>
    <cellStyle name="Millares 2 2 19 2 2 2 2 2 6 2" xfId="21656"/>
    <cellStyle name="Millares 2 2 19 2 2 2 2 2 7" xfId="21657"/>
    <cellStyle name="Millares 2 2 19 2 2 2 2 3" xfId="21658"/>
    <cellStyle name="Millares 2 2 19 2 2 2 2 3 2" xfId="21659"/>
    <cellStyle name="Millares 2 2 19 2 2 2 2 3 2 2" xfId="21660"/>
    <cellStyle name="Millares 2 2 19 2 2 2 2 3 2 2 2" xfId="21661"/>
    <cellStyle name="Millares 2 2 19 2 2 2 2 3 2 2 2 2" xfId="21662"/>
    <cellStyle name="Millares 2 2 19 2 2 2 2 3 2 2 2 2 2" xfId="21663"/>
    <cellStyle name="Millares 2 2 19 2 2 2 2 3 2 2 2 2 2 2" xfId="21664"/>
    <cellStyle name="Millares 2 2 19 2 2 2 2 3 2 2 2 2 3" xfId="21665"/>
    <cellStyle name="Millares 2 2 19 2 2 2 2 3 2 2 2 3" xfId="21666"/>
    <cellStyle name="Millares 2 2 19 2 2 2 2 3 2 2 2 3 2" xfId="21667"/>
    <cellStyle name="Millares 2 2 19 2 2 2 2 3 2 2 3" xfId="21668"/>
    <cellStyle name="Millares 2 2 19 2 2 2 2 3 2 2 4" xfId="21669"/>
    <cellStyle name="Millares 2 2 19 2 2 2 2 3 2 2 4 2" xfId="21670"/>
    <cellStyle name="Millares 2 2 19 2 2 2 2 3 2 2 5" xfId="21671"/>
    <cellStyle name="Millares 2 2 19 2 2 2 2 3 2 3" xfId="21672"/>
    <cellStyle name="Millares 2 2 19 2 2 2 2 3 2 3 2" xfId="21673"/>
    <cellStyle name="Millares 2 2 19 2 2 2 2 3 2 3 2 2" xfId="21674"/>
    <cellStyle name="Millares 2 2 19 2 2 2 2 3 2 3 2 2 2" xfId="21675"/>
    <cellStyle name="Millares 2 2 19 2 2 2 2 3 2 3 2 3" xfId="21676"/>
    <cellStyle name="Millares 2 2 19 2 2 2 2 3 2 3 3" xfId="21677"/>
    <cellStyle name="Millares 2 2 19 2 2 2 2 3 2 3 3 2" xfId="21678"/>
    <cellStyle name="Millares 2 2 19 2 2 2 2 3 2 4" xfId="21679"/>
    <cellStyle name="Millares 2 2 19 2 2 2 2 3 2 4 2" xfId="21680"/>
    <cellStyle name="Millares 2 2 19 2 2 2 2 3 2 5" xfId="21681"/>
    <cellStyle name="Millares 2 2 19 2 2 2 2 3 3" xfId="21682"/>
    <cellStyle name="Millares 2 2 19 2 2 2 2 3 3 2" xfId="21683"/>
    <cellStyle name="Millares 2 2 19 2 2 2 2 3 3 2 2" xfId="21684"/>
    <cellStyle name="Millares 2 2 19 2 2 2 2 3 3 2 2 2" xfId="21685"/>
    <cellStyle name="Millares 2 2 19 2 2 2 2 3 3 2 3" xfId="21686"/>
    <cellStyle name="Millares 2 2 19 2 2 2 2 3 3 3" xfId="21687"/>
    <cellStyle name="Millares 2 2 19 2 2 2 2 3 3 3 2" xfId="21688"/>
    <cellStyle name="Millares 2 2 19 2 2 2 2 3 4" xfId="21689"/>
    <cellStyle name="Millares 2 2 19 2 2 2 2 3 5" xfId="21690"/>
    <cellStyle name="Millares 2 2 19 2 2 2 2 3 5 2" xfId="21691"/>
    <cellStyle name="Millares 2 2 19 2 2 2 2 3 6" xfId="21692"/>
    <cellStyle name="Millares 2 2 19 2 2 2 2 4" xfId="21693"/>
    <cellStyle name="Millares 2 2 19 2 2 2 2 4 2" xfId="21694"/>
    <cellStyle name="Millares 2 2 19 2 2 2 2 4 2 2" xfId="21695"/>
    <cellStyle name="Millares 2 2 19 2 2 2 2 4 2 2 2" xfId="21696"/>
    <cellStyle name="Millares 2 2 19 2 2 2 2 4 2 2 2 2" xfId="21697"/>
    <cellStyle name="Millares 2 2 19 2 2 2 2 4 2 2 3" xfId="21698"/>
    <cellStyle name="Millares 2 2 19 2 2 2 2 4 2 3" xfId="21699"/>
    <cellStyle name="Millares 2 2 19 2 2 2 2 4 2 3 2" xfId="21700"/>
    <cellStyle name="Millares 2 2 19 2 2 2 2 4 3" xfId="21701"/>
    <cellStyle name="Millares 2 2 19 2 2 2 2 4 4" xfId="21702"/>
    <cellStyle name="Millares 2 2 19 2 2 2 2 4 4 2" xfId="21703"/>
    <cellStyle name="Millares 2 2 19 2 2 2 2 4 5" xfId="21704"/>
    <cellStyle name="Millares 2 2 19 2 2 2 2 5" xfId="21705"/>
    <cellStyle name="Millares 2 2 19 2 2 2 2 5 2" xfId="21706"/>
    <cellStyle name="Millares 2 2 19 2 2 2 2 5 2 2" xfId="21707"/>
    <cellStyle name="Millares 2 2 19 2 2 2 2 5 2 2 2" xfId="21708"/>
    <cellStyle name="Millares 2 2 19 2 2 2 2 5 2 3" xfId="21709"/>
    <cellStyle name="Millares 2 2 19 2 2 2 2 5 3" xfId="21710"/>
    <cellStyle name="Millares 2 2 19 2 2 2 2 5 3 2" xfId="21711"/>
    <cellStyle name="Millares 2 2 19 2 2 2 2 6" xfId="21712"/>
    <cellStyle name="Millares 2 2 19 2 2 2 2 6 2" xfId="21713"/>
    <cellStyle name="Millares 2 2 19 2 2 2 2 7" xfId="21714"/>
    <cellStyle name="Millares 2 2 19 2 2 2 3" xfId="21715"/>
    <cellStyle name="Millares 2 2 19 2 2 2 3 2" xfId="21716"/>
    <cellStyle name="Millares 2 2 19 2 2 2 3 2 2" xfId="21717"/>
    <cellStyle name="Millares 2 2 19 2 2 2 3 2 2 2" xfId="21718"/>
    <cellStyle name="Millares 2 2 19 2 2 2 3 2 2 2 2" xfId="21719"/>
    <cellStyle name="Millares 2 2 19 2 2 2 3 2 2 2 2 2" xfId="21720"/>
    <cellStyle name="Millares 2 2 19 2 2 2 3 2 2 2 2 2 2" xfId="21721"/>
    <cellStyle name="Millares 2 2 19 2 2 2 3 2 2 2 2 2 2 2" xfId="21722"/>
    <cellStyle name="Millares 2 2 19 2 2 2 3 2 2 2 2 2 3" xfId="21723"/>
    <cellStyle name="Millares 2 2 19 2 2 2 3 2 2 2 2 3" xfId="21724"/>
    <cellStyle name="Millares 2 2 19 2 2 2 3 2 2 2 2 3 2" xfId="21725"/>
    <cellStyle name="Millares 2 2 19 2 2 2 3 2 2 2 3" xfId="21726"/>
    <cellStyle name="Millares 2 2 19 2 2 2 3 2 2 2 4" xfId="21727"/>
    <cellStyle name="Millares 2 2 19 2 2 2 3 2 2 2 4 2" xfId="21728"/>
    <cellStyle name="Millares 2 2 19 2 2 2 3 2 2 2 5" xfId="21729"/>
    <cellStyle name="Millares 2 2 19 2 2 2 3 2 2 3" xfId="21730"/>
    <cellStyle name="Millares 2 2 19 2 2 2 3 2 2 3 2" xfId="21731"/>
    <cellStyle name="Millares 2 2 19 2 2 2 3 2 2 3 2 2" xfId="21732"/>
    <cellStyle name="Millares 2 2 19 2 2 2 3 2 2 3 2 2 2" xfId="21733"/>
    <cellStyle name="Millares 2 2 19 2 2 2 3 2 2 3 2 3" xfId="21734"/>
    <cellStyle name="Millares 2 2 19 2 2 2 3 2 2 3 3" xfId="21735"/>
    <cellStyle name="Millares 2 2 19 2 2 2 3 2 2 3 3 2" xfId="21736"/>
    <cellStyle name="Millares 2 2 19 2 2 2 3 2 2 4" xfId="21737"/>
    <cellStyle name="Millares 2 2 19 2 2 2 3 2 2 4 2" xfId="21738"/>
    <cellStyle name="Millares 2 2 19 2 2 2 3 2 2 5" xfId="21739"/>
    <cellStyle name="Millares 2 2 19 2 2 2 3 2 3" xfId="21740"/>
    <cellStyle name="Millares 2 2 19 2 2 2 3 2 3 2" xfId="21741"/>
    <cellStyle name="Millares 2 2 19 2 2 2 3 2 3 2 2" xfId="21742"/>
    <cellStyle name="Millares 2 2 19 2 2 2 3 2 3 2 2 2" xfId="21743"/>
    <cellStyle name="Millares 2 2 19 2 2 2 3 2 3 2 3" xfId="21744"/>
    <cellStyle name="Millares 2 2 19 2 2 2 3 2 3 3" xfId="21745"/>
    <cellStyle name="Millares 2 2 19 2 2 2 3 2 3 3 2" xfId="21746"/>
    <cellStyle name="Millares 2 2 19 2 2 2 3 2 4" xfId="21747"/>
    <cellStyle name="Millares 2 2 19 2 2 2 3 2 5" xfId="21748"/>
    <cellStyle name="Millares 2 2 19 2 2 2 3 2 5 2" xfId="21749"/>
    <cellStyle name="Millares 2 2 19 2 2 2 3 2 6" xfId="21750"/>
    <cellStyle name="Millares 2 2 19 2 2 2 3 3" xfId="21751"/>
    <cellStyle name="Millares 2 2 19 2 2 2 3 3 2" xfId="21752"/>
    <cellStyle name="Millares 2 2 19 2 2 2 3 3 2 2" xfId="21753"/>
    <cellStyle name="Millares 2 2 19 2 2 2 3 3 2 2 2" xfId="21754"/>
    <cellStyle name="Millares 2 2 19 2 2 2 3 3 2 2 2 2" xfId="21755"/>
    <cellStyle name="Millares 2 2 19 2 2 2 3 3 2 2 3" xfId="21756"/>
    <cellStyle name="Millares 2 2 19 2 2 2 3 3 2 3" xfId="21757"/>
    <cellStyle name="Millares 2 2 19 2 2 2 3 3 2 3 2" xfId="21758"/>
    <cellStyle name="Millares 2 2 19 2 2 2 3 3 3" xfId="21759"/>
    <cellStyle name="Millares 2 2 19 2 2 2 3 3 4" xfId="21760"/>
    <cellStyle name="Millares 2 2 19 2 2 2 3 3 4 2" xfId="21761"/>
    <cellStyle name="Millares 2 2 19 2 2 2 3 3 5" xfId="21762"/>
    <cellStyle name="Millares 2 2 19 2 2 2 3 4" xfId="21763"/>
    <cellStyle name="Millares 2 2 19 2 2 2 3 4 2" xfId="21764"/>
    <cellStyle name="Millares 2 2 19 2 2 2 3 4 2 2" xfId="21765"/>
    <cellStyle name="Millares 2 2 19 2 2 2 3 4 2 2 2" xfId="21766"/>
    <cellStyle name="Millares 2 2 19 2 2 2 3 4 2 3" xfId="21767"/>
    <cellStyle name="Millares 2 2 19 2 2 2 3 4 3" xfId="21768"/>
    <cellStyle name="Millares 2 2 19 2 2 2 3 4 3 2" xfId="21769"/>
    <cellStyle name="Millares 2 2 19 2 2 2 3 5" xfId="21770"/>
    <cellStyle name="Millares 2 2 19 2 2 2 3 5 2" xfId="21771"/>
    <cellStyle name="Millares 2 2 19 2 2 2 3 6" xfId="21772"/>
    <cellStyle name="Millares 2 2 19 2 2 2 4" xfId="21773"/>
    <cellStyle name="Millares 2 2 19 2 2 2 4 2" xfId="21774"/>
    <cellStyle name="Millares 2 2 19 2 2 2 4 2 2" xfId="21775"/>
    <cellStyle name="Millares 2 2 19 2 2 2 4 2 2 2" xfId="21776"/>
    <cellStyle name="Millares 2 2 19 2 2 2 4 2 2 2 2" xfId="21777"/>
    <cellStyle name="Millares 2 2 19 2 2 2 4 2 2 2 2 2" xfId="21778"/>
    <cellStyle name="Millares 2 2 19 2 2 2 4 2 2 2 3" xfId="21779"/>
    <cellStyle name="Millares 2 2 19 2 2 2 4 2 2 3" xfId="21780"/>
    <cellStyle name="Millares 2 2 19 2 2 2 4 2 2 3 2" xfId="21781"/>
    <cellStyle name="Millares 2 2 19 2 2 2 4 2 3" xfId="21782"/>
    <cellStyle name="Millares 2 2 19 2 2 2 4 2 4" xfId="21783"/>
    <cellStyle name="Millares 2 2 19 2 2 2 4 2 4 2" xfId="21784"/>
    <cellStyle name="Millares 2 2 19 2 2 2 4 2 5" xfId="21785"/>
    <cellStyle name="Millares 2 2 19 2 2 2 4 3" xfId="21786"/>
    <cellStyle name="Millares 2 2 19 2 2 2 4 3 2" xfId="21787"/>
    <cellStyle name="Millares 2 2 19 2 2 2 4 3 2 2" xfId="21788"/>
    <cellStyle name="Millares 2 2 19 2 2 2 4 3 2 2 2" xfId="21789"/>
    <cellStyle name="Millares 2 2 19 2 2 2 4 3 2 3" xfId="21790"/>
    <cellStyle name="Millares 2 2 19 2 2 2 4 3 3" xfId="21791"/>
    <cellStyle name="Millares 2 2 19 2 2 2 4 3 3 2" xfId="21792"/>
    <cellStyle name="Millares 2 2 19 2 2 2 4 4" xfId="21793"/>
    <cellStyle name="Millares 2 2 19 2 2 2 4 4 2" xfId="21794"/>
    <cellStyle name="Millares 2 2 19 2 2 2 4 5" xfId="21795"/>
    <cellStyle name="Millares 2 2 19 2 2 2 5" xfId="21796"/>
    <cellStyle name="Millares 2 2 19 2 2 2 5 2" xfId="21797"/>
    <cellStyle name="Millares 2 2 19 2 2 2 5 2 2" xfId="21798"/>
    <cellStyle name="Millares 2 2 19 2 2 2 5 2 2 2" xfId="21799"/>
    <cellStyle name="Millares 2 2 19 2 2 2 5 2 3" xfId="21800"/>
    <cellStyle name="Millares 2 2 19 2 2 2 5 3" xfId="21801"/>
    <cellStyle name="Millares 2 2 19 2 2 2 5 3 2" xfId="21802"/>
    <cellStyle name="Millares 2 2 19 2 2 2 6" xfId="21803"/>
    <cellStyle name="Millares 2 2 19 2 2 2 7" xfId="21804"/>
    <cellStyle name="Millares 2 2 19 2 2 2 7 2" xfId="21805"/>
    <cellStyle name="Millares 2 2 19 2 2 2 8" xfId="21806"/>
    <cellStyle name="Millares 2 2 19 2 2 3" xfId="21807"/>
    <cellStyle name="Millares 2 2 19 2 2 4" xfId="21808"/>
    <cellStyle name="Millares 2 2 19 2 2 4 2" xfId="21809"/>
    <cellStyle name="Millares 2 2 19 2 2 4 2 2" xfId="21810"/>
    <cellStyle name="Millares 2 2 19 2 2 4 2 2 2" xfId="21811"/>
    <cellStyle name="Millares 2 2 19 2 2 4 2 2 2 2" xfId="21812"/>
    <cellStyle name="Millares 2 2 19 2 2 4 2 2 2 2 2" xfId="21813"/>
    <cellStyle name="Millares 2 2 19 2 2 4 2 2 2 2 2 2" xfId="21814"/>
    <cellStyle name="Millares 2 2 19 2 2 4 2 2 2 2 2 2 2" xfId="21815"/>
    <cellStyle name="Millares 2 2 19 2 2 4 2 2 2 2 2 2 2 2" xfId="21816"/>
    <cellStyle name="Millares 2 2 19 2 2 4 2 2 2 2 2 2 3" xfId="21817"/>
    <cellStyle name="Millares 2 2 19 2 2 4 2 2 2 2 2 3" xfId="21818"/>
    <cellStyle name="Millares 2 2 19 2 2 4 2 2 2 2 2 3 2" xfId="21819"/>
    <cellStyle name="Millares 2 2 19 2 2 4 2 2 2 2 3" xfId="21820"/>
    <cellStyle name="Millares 2 2 19 2 2 4 2 2 2 2 4" xfId="21821"/>
    <cellStyle name="Millares 2 2 19 2 2 4 2 2 2 2 4 2" xfId="21822"/>
    <cellStyle name="Millares 2 2 19 2 2 4 2 2 2 2 5" xfId="21823"/>
    <cellStyle name="Millares 2 2 19 2 2 4 2 2 2 3" xfId="21824"/>
    <cellStyle name="Millares 2 2 19 2 2 4 2 2 2 3 2" xfId="21825"/>
    <cellStyle name="Millares 2 2 19 2 2 4 2 2 2 3 2 2" xfId="21826"/>
    <cellStyle name="Millares 2 2 19 2 2 4 2 2 2 3 2 2 2" xfId="21827"/>
    <cellStyle name="Millares 2 2 19 2 2 4 2 2 2 3 2 3" xfId="21828"/>
    <cellStyle name="Millares 2 2 19 2 2 4 2 2 2 3 3" xfId="21829"/>
    <cellStyle name="Millares 2 2 19 2 2 4 2 2 2 3 3 2" xfId="21830"/>
    <cellStyle name="Millares 2 2 19 2 2 4 2 2 2 4" xfId="21831"/>
    <cellStyle name="Millares 2 2 19 2 2 4 2 2 2 4 2" xfId="21832"/>
    <cellStyle name="Millares 2 2 19 2 2 4 2 2 2 5" xfId="21833"/>
    <cellStyle name="Millares 2 2 19 2 2 4 2 2 3" xfId="21834"/>
    <cellStyle name="Millares 2 2 19 2 2 4 2 2 3 2" xfId="21835"/>
    <cellStyle name="Millares 2 2 19 2 2 4 2 2 3 2 2" xfId="21836"/>
    <cellStyle name="Millares 2 2 19 2 2 4 2 2 3 2 2 2" xfId="21837"/>
    <cellStyle name="Millares 2 2 19 2 2 4 2 2 3 2 3" xfId="21838"/>
    <cellStyle name="Millares 2 2 19 2 2 4 2 2 3 3" xfId="21839"/>
    <cellStyle name="Millares 2 2 19 2 2 4 2 2 3 3 2" xfId="21840"/>
    <cellStyle name="Millares 2 2 19 2 2 4 2 2 4" xfId="21841"/>
    <cellStyle name="Millares 2 2 19 2 2 4 2 2 5" xfId="21842"/>
    <cellStyle name="Millares 2 2 19 2 2 4 2 2 5 2" xfId="21843"/>
    <cellStyle name="Millares 2 2 19 2 2 4 2 2 6" xfId="21844"/>
    <cellStyle name="Millares 2 2 19 2 2 4 2 3" xfId="21845"/>
    <cellStyle name="Millares 2 2 19 2 2 4 2 3 2" xfId="21846"/>
    <cellStyle name="Millares 2 2 19 2 2 4 2 3 2 2" xfId="21847"/>
    <cellStyle name="Millares 2 2 19 2 2 4 2 3 2 2 2" xfId="21848"/>
    <cellStyle name="Millares 2 2 19 2 2 4 2 3 2 2 2 2" xfId="21849"/>
    <cellStyle name="Millares 2 2 19 2 2 4 2 3 2 2 3" xfId="21850"/>
    <cellStyle name="Millares 2 2 19 2 2 4 2 3 2 3" xfId="21851"/>
    <cellStyle name="Millares 2 2 19 2 2 4 2 3 2 3 2" xfId="21852"/>
    <cellStyle name="Millares 2 2 19 2 2 4 2 3 3" xfId="21853"/>
    <cellStyle name="Millares 2 2 19 2 2 4 2 3 4" xfId="21854"/>
    <cellStyle name="Millares 2 2 19 2 2 4 2 3 4 2" xfId="21855"/>
    <cellStyle name="Millares 2 2 19 2 2 4 2 3 5" xfId="21856"/>
    <cellStyle name="Millares 2 2 19 2 2 4 2 4" xfId="21857"/>
    <cellStyle name="Millares 2 2 19 2 2 4 2 4 2" xfId="21858"/>
    <cellStyle name="Millares 2 2 19 2 2 4 2 4 2 2" xfId="21859"/>
    <cellStyle name="Millares 2 2 19 2 2 4 2 4 2 2 2" xfId="21860"/>
    <cellStyle name="Millares 2 2 19 2 2 4 2 4 2 3" xfId="21861"/>
    <cellStyle name="Millares 2 2 19 2 2 4 2 4 3" xfId="21862"/>
    <cellStyle name="Millares 2 2 19 2 2 4 2 4 3 2" xfId="21863"/>
    <cellStyle name="Millares 2 2 19 2 2 4 2 5" xfId="21864"/>
    <cellStyle name="Millares 2 2 19 2 2 4 2 5 2" xfId="21865"/>
    <cellStyle name="Millares 2 2 19 2 2 4 2 6" xfId="21866"/>
    <cellStyle name="Millares 2 2 19 2 2 4 3" xfId="21867"/>
    <cellStyle name="Millares 2 2 19 2 2 4 3 2" xfId="21868"/>
    <cellStyle name="Millares 2 2 19 2 2 4 3 2 2" xfId="21869"/>
    <cellStyle name="Millares 2 2 19 2 2 4 3 2 2 2" xfId="21870"/>
    <cellStyle name="Millares 2 2 19 2 2 4 3 2 2 2 2" xfId="21871"/>
    <cellStyle name="Millares 2 2 19 2 2 4 3 2 2 2 2 2" xfId="21872"/>
    <cellStyle name="Millares 2 2 19 2 2 4 3 2 2 2 3" xfId="21873"/>
    <cellStyle name="Millares 2 2 19 2 2 4 3 2 2 3" xfId="21874"/>
    <cellStyle name="Millares 2 2 19 2 2 4 3 2 2 3 2" xfId="21875"/>
    <cellStyle name="Millares 2 2 19 2 2 4 3 2 3" xfId="21876"/>
    <cellStyle name="Millares 2 2 19 2 2 4 3 2 4" xfId="21877"/>
    <cellStyle name="Millares 2 2 19 2 2 4 3 2 4 2" xfId="21878"/>
    <cellStyle name="Millares 2 2 19 2 2 4 3 2 5" xfId="21879"/>
    <cellStyle name="Millares 2 2 19 2 2 4 3 3" xfId="21880"/>
    <cellStyle name="Millares 2 2 19 2 2 4 3 3 2" xfId="21881"/>
    <cellStyle name="Millares 2 2 19 2 2 4 3 3 2 2" xfId="21882"/>
    <cellStyle name="Millares 2 2 19 2 2 4 3 3 2 2 2" xfId="21883"/>
    <cellStyle name="Millares 2 2 19 2 2 4 3 3 2 3" xfId="21884"/>
    <cellStyle name="Millares 2 2 19 2 2 4 3 3 3" xfId="21885"/>
    <cellStyle name="Millares 2 2 19 2 2 4 3 3 3 2" xfId="21886"/>
    <cellStyle name="Millares 2 2 19 2 2 4 3 4" xfId="21887"/>
    <cellStyle name="Millares 2 2 19 2 2 4 3 4 2" xfId="21888"/>
    <cellStyle name="Millares 2 2 19 2 2 4 3 5" xfId="21889"/>
    <cellStyle name="Millares 2 2 19 2 2 4 4" xfId="21890"/>
    <cellStyle name="Millares 2 2 19 2 2 4 4 2" xfId="21891"/>
    <cellStyle name="Millares 2 2 19 2 2 4 4 2 2" xfId="21892"/>
    <cellStyle name="Millares 2 2 19 2 2 4 4 2 2 2" xfId="21893"/>
    <cellStyle name="Millares 2 2 19 2 2 4 4 2 3" xfId="21894"/>
    <cellStyle name="Millares 2 2 19 2 2 4 4 3" xfId="21895"/>
    <cellStyle name="Millares 2 2 19 2 2 4 4 3 2" xfId="21896"/>
    <cellStyle name="Millares 2 2 19 2 2 4 5" xfId="21897"/>
    <cellStyle name="Millares 2 2 19 2 2 4 6" xfId="21898"/>
    <cellStyle name="Millares 2 2 19 2 2 4 6 2" xfId="21899"/>
    <cellStyle name="Millares 2 2 19 2 2 4 7" xfId="21900"/>
    <cellStyle name="Millares 2 2 19 2 2 5" xfId="21901"/>
    <cellStyle name="Millares 2 2 19 2 2 5 2" xfId="21902"/>
    <cellStyle name="Millares 2 2 19 2 2 5 2 2" xfId="21903"/>
    <cellStyle name="Millares 2 2 19 2 2 5 2 2 2" xfId="21904"/>
    <cellStyle name="Millares 2 2 19 2 2 5 2 2 2 2" xfId="21905"/>
    <cellStyle name="Millares 2 2 19 2 2 5 2 2 2 2 2" xfId="21906"/>
    <cellStyle name="Millares 2 2 19 2 2 5 2 2 2 2 2 2" xfId="21907"/>
    <cellStyle name="Millares 2 2 19 2 2 5 2 2 2 2 3" xfId="21908"/>
    <cellStyle name="Millares 2 2 19 2 2 5 2 2 2 3" xfId="21909"/>
    <cellStyle name="Millares 2 2 19 2 2 5 2 2 2 3 2" xfId="21910"/>
    <cellStyle name="Millares 2 2 19 2 2 5 2 2 3" xfId="21911"/>
    <cellStyle name="Millares 2 2 19 2 2 5 2 2 4" xfId="21912"/>
    <cellStyle name="Millares 2 2 19 2 2 5 2 2 4 2" xfId="21913"/>
    <cellStyle name="Millares 2 2 19 2 2 5 2 2 5" xfId="21914"/>
    <cellStyle name="Millares 2 2 19 2 2 5 2 3" xfId="21915"/>
    <cellStyle name="Millares 2 2 19 2 2 5 2 3 2" xfId="21916"/>
    <cellStyle name="Millares 2 2 19 2 2 5 2 3 2 2" xfId="21917"/>
    <cellStyle name="Millares 2 2 19 2 2 5 2 3 2 2 2" xfId="21918"/>
    <cellStyle name="Millares 2 2 19 2 2 5 2 3 2 3" xfId="21919"/>
    <cellStyle name="Millares 2 2 19 2 2 5 2 3 3" xfId="21920"/>
    <cellStyle name="Millares 2 2 19 2 2 5 2 3 3 2" xfId="21921"/>
    <cellStyle name="Millares 2 2 19 2 2 5 2 4" xfId="21922"/>
    <cellStyle name="Millares 2 2 19 2 2 5 2 4 2" xfId="21923"/>
    <cellStyle name="Millares 2 2 19 2 2 5 2 5" xfId="21924"/>
    <cellStyle name="Millares 2 2 19 2 2 5 3" xfId="21925"/>
    <cellStyle name="Millares 2 2 19 2 2 5 3 2" xfId="21926"/>
    <cellStyle name="Millares 2 2 19 2 2 5 3 2 2" xfId="21927"/>
    <cellStyle name="Millares 2 2 19 2 2 5 3 2 2 2" xfId="21928"/>
    <cellStyle name="Millares 2 2 19 2 2 5 3 2 3" xfId="21929"/>
    <cellStyle name="Millares 2 2 19 2 2 5 3 3" xfId="21930"/>
    <cellStyle name="Millares 2 2 19 2 2 5 3 3 2" xfId="21931"/>
    <cellStyle name="Millares 2 2 19 2 2 5 4" xfId="21932"/>
    <cellStyle name="Millares 2 2 19 2 2 5 5" xfId="21933"/>
    <cellStyle name="Millares 2 2 19 2 2 5 5 2" xfId="21934"/>
    <cellStyle name="Millares 2 2 19 2 2 5 6" xfId="21935"/>
    <cellStyle name="Millares 2 2 19 2 2 6" xfId="21936"/>
    <cellStyle name="Millares 2 2 19 2 2 6 2" xfId="21937"/>
    <cellStyle name="Millares 2 2 19 2 2 6 2 2" xfId="21938"/>
    <cellStyle name="Millares 2 2 19 2 2 6 2 2 2" xfId="21939"/>
    <cellStyle name="Millares 2 2 19 2 2 6 2 2 2 2" xfId="21940"/>
    <cellStyle name="Millares 2 2 19 2 2 6 2 2 3" xfId="21941"/>
    <cellStyle name="Millares 2 2 19 2 2 6 2 3" xfId="21942"/>
    <cellStyle name="Millares 2 2 19 2 2 6 2 3 2" xfId="21943"/>
    <cellStyle name="Millares 2 2 19 2 2 6 3" xfId="21944"/>
    <cellStyle name="Millares 2 2 19 2 2 6 4" xfId="21945"/>
    <cellStyle name="Millares 2 2 19 2 2 6 4 2" xfId="21946"/>
    <cellStyle name="Millares 2 2 19 2 2 6 5" xfId="21947"/>
    <cellStyle name="Millares 2 2 19 2 2 7" xfId="21948"/>
    <cellStyle name="Millares 2 2 19 2 2 7 2" xfId="21949"/>
    <cellStyle name="Millares 2 2 19 2 2 7 2 2" xfId="21950"/>
    <cellStyle name="Millares 2 2 19 2 2 7 2 2 2" xfId="21951"/>
    <cellStyle name="Millares 2 2 19 2 2 7 2 3" xfId="21952"/>
    <cellStyle name="Millares 2 2 19 2 2 7 3" xfId="21953"/>
    <cellStyle name="Millares 2 2 19 2 2 7 3 2" xfId="21954"/>
    <cellStyle name="Millares 2 2 19 2 2 8" xfId="21955"/>
    <cellStyle name="Millares 2 2 19 2 2 8 2" xfId="21956"/>
    <cellStyle name="Millares 2 2 19 2 2 9" xfId="21957"/>
    <cellStyle name="Millares 2 2 19 2 3" xfId="21958"/>
    <cellStyle name="Millares 2 2 19 2 4" xfId="21959"/>
    <cellStyle name="Millares 2 2 19 2 5" xfId="21960"/>
    <cellStyle name="Millares 2 2 19 2 6" xfId="21961"/>
    <cellStyle name="Millares 2 2 19 2 6 2" xfId="21962"/>
    <cellStyle name="Millares 2 2 19 2 6 2 2" xfId="21963"/>
    <cellStyle name="Millares 2 2 19 2 6 2 2 2" xfId="21964"/>
    <cellStyle name="Millares 2 2 19 2 6 2 2 2 2" xfId="21965"/>
    <cellStyle name="Millares 2 2 19 2 6 2 2 2 2 2" xfId="21966"/>
    <cellStyle name="Millares 2 2 19 2 6 2 2 2 2 2 2" xfId="21967"/>
    <cellStyle name="Millares 2 2 19 2 6 2 2 2 2 2 2 2" xfId="21968"/>
    <cellStyle name="Millares 2 2 19 2 6 2 2 2 2 2 2 2 2" xfId="21969"/>
    <cellStyle name="Millares 2 2 19 2 6 2 2 2 2 2 2 2 2 2" xfId="21970"/>
    <cellStyle name="Millares 2 2 19 2 6 2 2 2 2 2 2 2 2 2 2" xfId="21971"/>
    <cellStyle name="Millares 2 2 19 2 6 2 2 2 2 2 2 2 2 3" xfId="21972"/>
    <cellStyle name="Millares 2 2 19 2 6 2 2 2 2 2 2 2 3" xfId="21973"/>
    <cellStyle name="Millares 2 2 19 2 6 2 2 2 2 2 2 2 3 2" xfId="21974"/>
    <cellStyle name="Millares 2 2 19 2 6 2 2 2 2 2 2 3" xfId="21975"/>
    <cellStyle name="Millares 2 2 19 2 6 2 2 2 2 2 2 4" xfId="21976"/>
    <cellStyle name="Millares 2 2 19 2 6 2 2 2 2 2 2 4 2" xfId="21977"/>
    <cellStyle name="Millares 2 2 19 2 6 2 2 2 2 2 2 5" xfId="21978"/>
    <cellStyle name="Millares 2 2 19 2 6 2 2 2 2 2 3" xfId="21979"/>
    <cellStyle name="Millares 2 2 19 2 6 2 2 2 2 2 3 2" xfId="21980"/>
    <cellStyle name="Millares 2 2 19 2 6 2 2 2 2 2 3 2 2" xfId="21981"/>
    <cellStyle name="Millares 2 2 19 2 6 2 2 2 2 2 3 2 2 2" xfId="21982"/>
    <cellStyle name="Millares 2 2 19 2 6 2 2 2 2 2 3 2 3" xfId="21983"/>
    <cellStyle name="Millares 2 2 19 2 6 2 2 2 2 2 3 3" xfId="21984"/>
    <cellStyle name="Millares 2 2 19 2 6 2 2 2 2 2 3 3 2" xfId="21985"/>
    <cellStyle name="Millares 2 2 19 2 6 2 2 2 2 2 4" xfId="21986"/>
    <cellStyle name="Millares 2 2 19 2 6 2 2 2 2 2 4 2" xfId="21987"/>
    <cellStyle name="Millares 2 2 19 2 6 2 2 2 2 2 5" xfId="21988"/>
    <cellStyle name="Millares 2 2 19 2 6 2 2 2 2 3" xfId="21989"/>
    <cellStyle name="Millares 2 2 19 2 6 2 2 2 2 3 2" xfId="21990"/>
    <cellStyle name="Millares 2 2 19 2 6 2 2 2 2 3 2 2" xfId="21991"/>
    <cellStyle name="Millares 2 2 19 2 6 2 2 2 2 3 2 2 2" xfId="21992"/>
    <cellStyle name="Millares 2 2 19 2 6 2 2 2 2 3 2 3" xfId="21993"/>
    <cellStyle name="Millares 2 2 19 2 6 2 2 2 2 3 3" xfId="21994"/>
    <cellStyle name="Millares 2 2 19 2 6 2 2 2 2 3 3 2" xfId="21995"/>
    <cellStyle name="Millares 2 2 19 2 6 2 2 2 2 4" xfId="21996"/>
    <cellStyle name="Millares 2 2 19 2 6 2 2 2 2 5" xfId="21997"/>
    <cellStyle name="Millares 2 2 19 2 6 2 2 2 2 5 2" xfId="21998"/>
    <cellStyle name="Millares 2 2 19 2 6 2 2 2 2 6" xfId="21999"/>
    <cellStyle name="Millares 2 2 19 2 6 2 2 2 3" xfId="22000"/>
    <cellStyle name="Millares 2 2 19 2 6 2 2 2 3 2" xfId="22001"/>
    <cellStyle name="Millares 2 2 19 2 6 2 2 2 3 2 2" xfId="22002"/>
    <cellStyle name="Millares 2 2 19 2 6 2 2 2 3 2 2 2" xfId="22003"/>
    <cellStyle name="Millares 2 2 19 2 6 2 2 2 3 2 2 2 2" xfId="22004"/>
    <cellStyle name="Millares 2 2 19 2 6 2 2 2 3 2 2 3" xfId="22005"/>
    <cellStyle name="Millares 2 2 19 2 6 2 2 2 3 2 3" xfId="22006"/>
    <cellStyle name="Millares 2 2 19 2 6 2 2 2 3 2 3 2" xfId="22007"/>
    <cellStyle name="Millares 2 2 19 2 6 2 2 2 3 3" xfId="22008"/>
    <cellStyle name="Millares 2 2 19 2 6 2 2 2 3 4" xfId="22009"/>
    <cellStyle name="Millares 2 2 19 2 6 2 2 2 3 4 2" xfId="22010"/>
    <cellStyle name="Millares 2 2 19 2 6 2 2 2 3 5" xfId="22011"/>
    <cellStyle name="Millares 2 2 19 2 6 2 2 2 4" xfId="22012"/>
    <cellStyle name="Millares 2 2 19 2 6 2 2 2 4 2" xfId="22013"/>
    <cellStyle name="Millares 2 2 19 2 6 2 2 2 4 2 2" xfId="22014"/>
    <cellStyle name="Millares 2 2 19 2 6 2 2 2 4 2 2 2" xfId="22015"/>
    <cellStyle name="Millares 2 2 19 2 6 2 2 2 4 2 3" xfId="22016"/>
    <cellStyle name="Millares 2 2 19 2 6 2 2 2 4 3" xfId="22017"/>
    <cellStyle name="Millares 2 2 19 2 6 2 2 2 4 3 2" xfId="22018"/>
    <cellStyle name="Millares 2 2 19 2 6 2 2 2 5" xfId="22019"/>
    <cellStyle name="Millares 2 2 19 2 6 2 2 2 5 2" xfId="22020"/>
    <cellStyle name="Millares 2 2 19 2 6 2 2 2 6" xfId="22021"/>
    <cellStyle name="Millares 2 2 19 2 6 2 2 3" xfId="22022"/>
    <cellStyle name="Millares 2 2 19 2 6 2 2 3 2" xfId="22023"/>
    <cellStyle name="Millares 2 2 19 2 6 2 2 3 2 2" xfId="22024"/>
    <cellStyle name="Millares 2 2 19 2 6 2 2 3 2 2 2" xfId="22025"/>
    <cellStyle name="Millares 2 2 19 2 6 2 2 3 2 2 2 2" xfId="22026"/>
    <cellStyle name="Millares 2 2 19 2 6 2 2 3 2 2 2 2 2" xfId="22027"/>
    <cellStyle name="Millares 2 2 19 2 6 2 2 3 2 2 2 3" xfId="22028"/>
    <cellStyle name="Millares 2 2 19 2 6 2 2 3 2 2 3" xfId="22029"/>
    <cellStyle name="Millares 2 2 19 2 6 2 2 3 2 2 3 2" xfId="22030"/>
    <cellStyle name="Millares 2 2 19 2 6 2 2 3 2 3" xfId="22031"/>
    <cellStyle name="Millares 2 2 19 2 6 2 2 3 2 4" xfId="22032"/>
    <cellStyle name="Millares 2 2 19 2 6 2 2 3 2 4 2" xfId="22033"/>
    <cellStyle name="Millares 2 2 19 2 6 2 2 3 2 5" xfId="22034"/>
    <cellStyle name="Millares 2 2 19 2 6 2 2 3 3" xfId="22035"/>
    <cellStyle name="Millares 2 2 19 2 6 2 2 3 3 2" xfId="22036"/>
    <cellStyle name="Millares 2 2 19 2 6 2 2 3 3 2 2" xfId="22037"/>
    <cellStyle name="Millares 2 2 19 2 6 2 2 3 3 2 2 2" xfId="22038"/>
    <cellStyle name="Millares 2 2 19 2 6 2 2 3 3 2 3" xfId="22039"/>
    <cellStyle name="Millares 2 2 19 2 6 2 2 3 3 3" xfId="22040"/>
    <cellStyle name="Millares 2 2 19 2 6 2 2 3 3 3 2" xfId="22041"/>
    <cellStyle name="Millares 2 2 19 2 6 2 2 3 4" xfId="22042"/>
    <cellStyle name="Millares 2 2 19 2 6 2 2 3 4 2" xfId="22043"/>
    <cellStyle name="Millares 2 2 19 2 6 2 2 3 5" xfId="22044"/>
    <cellStyle name="Millares 2 2 19 2 6 2 2 4" xfId="22045"/>
    <cellStyle name="Millares 2 2 19 2 6 2 2 4 2" xfId="22046"/>
    <cellStyle name="Millares 2 2 19 2 6 2 2 4 2 2" xfId="22047"/>
    <cellStyle name="Millares 2 2 19 2 6 2 2 4 2 2 2" xfId="22048"/>
    <cellStyle name="Millares 2 2 19 2 6 2 2 4 2 3" xfId="22049"/>
    <cellStyle name="Millares 2 2 19 2 6 2 2 4 3" xfId="22050"/>
    <cellStyle name="Millares 2 2 19 2 6 2 2 4 3 2" xfId="22051"/>
    <cellStyle name="Millares 2 2 19 2 6 2 2 5" xfId="22052"/>
    <cellStyle name="Millares 2 2 19 2 6 2 2 6" xfId="22053"/>
    <cellStyle name="Millares 2 2 19 2 6 2 2 6 2" xfId="22054"/>
    <cellStyle name="Millares 2 2 19 2 6 2 2 7" xfId="22055"/>
    <cellStyle name="Millares 2 2 19 2 6 2 3" xfId="22056"/>
    <cellStyle name="Millares 2 2 19 2 6 2 3 2" xfId="22057"/>
    <cellStyle name="Millares 2 2 19 2 6 2 3 2 2" xfId="22058"/>
    <cellStyle name="Millares 2 2 19 2 6 2 3 2 2 2" xfId="22059"/>
    <cellStyle name="Millares 2 2 19 2 6 2 3 2 2 2 2" xfId="22060"/>
    <cellStyle name="Millares 2 2 19 2 6 2 3 2 2 2 2 2" xfId="22061"/>
    <cellStyle name="Millares 2 2 19 2 6 2 3 2 2 2 2 2 2" xfId="22062"/>
    <cellStyle name="Millares 2 2 19 2 6 2 3 2 2 2 2 3" xfId="22063"/>
    <cellStyle name="Millares 2 2 19 2 6 2 3 2 2 2 3" xfId="22064"/>
    <cellStyle name="Millares 2 2 19 2 6 2 3 2 2 2 3 2" xfId="22065"/>
    <cellStyle name="Millares 2 2 19 2 6 2 3 2 2 3" xfId="22066"/>
    <cellStyle name="Millares 2 2 19 2 6 2 3 2 2 4" xfId="22067"/>
    <cellStyle name="Millares 2 2 19 2 6 2 3 2 2 4 2" xfId="22068"/>
    <cellStyle name="Millares 2 2 19 2 6 2 3 2 2 5" xfId="22069"/>
    <cellStyle name="Millares 2 2 19 2 6 2 3 2 3" xfId="22070"/>
    <cellStyle name="Millares 2 2 19 2 6 2 3 2 3 2" xfId="22071"/>
    <cellStyle name="Millares 2 2 19 2 6 2 3 2 3 2 2" xfId="22072"/>
    <cellStyle name="Millares 2 2 19 2 6 2 3 2 3 2 2 2" xfId="22073"/>
    <cellStyle name="Millares 2 2 19 2 6 2 3 2 3 2 3" xfId="22074"/>
    <cellStyle name="Millares 2 2 19 2 6 2 3 2 3 3" xfId="22075"/>
    <cellStyle name="Millares 2 2 19 2 6 2 3 2 3 3 2" xfId="22076"/>
    <cellStyle name="Millares 2 2 19 2 6 2 3 2 4" xfId="22077"/>
    <cellStyle name="Millares 2 2 19 2 6 2 3 2 4 2" xfId="22078"/>
    <cellStyle name="Millares 2 2 19 2 6 2 3 2 5" xfId="22079"/>
    <cellStyle name="Millares 2 2 19 2 6 2 3 3" xfId="22080"/>
    <cellStyle name="Millares 2 2 19 2 6 2 3 3 2" xfId="22081"/>
    <cellStyle name="Millares 2 2 19 2 6 2 3 3 2 2" xfId="22082"/>
    <cellStyle name="Millares 2 2 19 2 6 2 3 3 2 2 2" xfId="22083"/>
    <cellStyle name="Millares 2 2 19 2 6 2 3 3 2 3" xfId="22084"/>
    <cellStyle name="Millares 2 2 19 2 6 2 3 3 3" xfId="22085"/>
    <cellStyle name="Millares 2 2 19 2 6 2 3 3 3 2" xfId="22086"/>
    <cellStyle name="Millares 2 2 19 2 6 2 3 4" xfId="22087"/>
    <cellStyle name="Millares 2 2 19 2 6 2 3 5" xfId="22088"/>
    <cellStyle name="Millares 2 2 19 2 6 2 3 5 2" xfId="22089"/>
    <cellStyle name="Millares 2 2 19 2 6 2 3 6" xfId="22090"/>
    <cellStyle name="Millares 2 2 19 2 6 2 4" xfId="22091"/>
    <cellStyle name="Millares 2 2 19 2 6 2 4 2" xfId="22092"/>
    <cellStyle name="Millares 2 2 19 2 6 2 4 2 2" xfId="22093"/>
    <cellStyle name="Millares 2 2 19 2 6 2 4 2 2 2" xfId="22094"/>
    <cellStyle name="Millares 2 2 19 2 6 2 4 2 2 2 2" xfId="22095"/>
    <cellStyle name="Millares 2 2 19 2 6 2 4 2 2 3" xfId="22096"/>
    <cellStyle name="Millares 2 2 19 2 6 2 4 2 3" xfId="22097"/>
    <cellStyle name="Millares 2 2 19 2 6 2 4 2 3 2" xfId="22098"/>
    <cellStyle name="Millares 2 2 19 2 6 2 4 3" xfId="22099"/>
    <cellStyle name="Millares 2 2 19 2 6 2 4 4" xfId="22100"/>
    <cellStyle name="Millares 2 2 19 2 6 2 4 4 2" xfId="22101"/>
    <cellStyle name="Millares 2 2 19 2 6 2 4 5" xfId="22102"/>
    <cellStyle name="Millares 2 2 19 2 6 2 5" xfId="22103"/>
    <cellStyle name="Millares 2 2 19 2 6 2 5 2" xfId="22104"/>
    <cellStyle name="Millares 2 2 19 2 6 2 5 2 2" xfId="22105"/>
    <cellStyle name="Millares 2 2 19 2 6 2 5 2 2 2" xfId="22106"/>
    <cellStyle name="Millares 2 2 19 2 6 2 5 2 3" xfId="22107"/>
    <cellStyle name="Millares 2 2 19 2 6 2 5 3" xfId="22108"/>
    <cellStyle name="Millares 2 2 19 2 6 2 5 3 2" xfId="22109"/>
    <cellStyle name="Millares 2 2 19 2 6 2 6" xfId="22110"/>
    <cellStyle name="Millares 2 2 19 2 6 2 6 2" xfId="22111"/>
    <cellStyle name="Millares 2 2 19 2 6 2 7" xfId="22112"/>
    <cellStyle name="Millares 2 2 19 2 6 3" xfId="22113"/>
    <cellStyle name="Millares 2 2 19 2 6 3 2" xfId="22114"/>
    <cellStyle name="Millares 2 2 19 2 6 3 2 2" xfId="22115"/>
    <cellStyle name="Millares 2 2 19 2 6 3 2 2 2" xfId="22116"/>
    <cellStyle name="Millares 2 2 19 2 6 3 2 2 2 2" xfId="22117"/>
    <cellStyle name="Millares 2 2 19 2 6 3 2 2 2 2 2" xfId="22118"/>
    <cellStyle name="Millares 2 2 19 2 6 3 2 2 2 2 2 2" xfId="22119"/>
    <cellStyle name="Millares 2 2 19 2 6 3 2 2 2 2 2 2 2" xfId="22120"/>
    <cellStyle name="Millares 2 2 19 2 6 3 2 2 2 2 2 3" xfId="22121"/>
    <cellStyle name="Millares 2 2 19 2 6 3 2 2 2 2 3" xfId="22122"/>
    <cellStyle name="Millares 2 2 19 2 6 3 2 2 2 2 3 2" xfId="22123"/>
    <cellStyle name="Millares 2 2 19 2 6 3 2 2 2 3" xfId="22124"/>
    <cellStyle name="Millares 2 2 19 2 6 3 2 2 2 4" xfId="22125"/>
    <cellStyle name="Millares 2 2 19 2 6 3 2 2 2 4 2" xfId="22126"/>
    <cellStyle name="Millares 2 2 19 2 6 3 2 2 2 5" xfId="22127"/>
    <cellStyle name="Millares 2 2 19 2 6 3 2 2 3" xfId="22128"/>
    <cellStyle name="Millares 2 2 19 2 6 3 2 2 3 2" xfId="22129"/>
    <cellStyle name="Millares 2 2 19 2 6 3 2 2 3 2 2" xfId="22130"/>
    <cellStyle name="Millares 2 2 19 2 6 3 2 2 3 2 2 2" xfId="22131"/>
    <cellStyle name="Millares 2 2 19 2 6 3 2 2 3 2 3" xfId="22132"/>
    <cellStyle name="Millares 2 2 19 2 6 3 2 2 3 3" xfId="22133"/>
    <cellStyle name="Millares 2 2 19 2 6 3 2 2 3 3 2" xfId="22134"/>
    <cellStyle name="Millares 2 2 19 2 6 3 2 2 4" xfId="22135"/>
    <cellStyle name="Millares 2 2 19 2 6 3 2 2 4 2" xfId="22136"/>
    <cellStyle name="Millares 2 2 19 2 6 3 2 2 5" xfId="22137"/>
    <cellStyle name="Millares 2 2 19 2 6 3 2 3" xfId="22138"/>
    <cellStyle name="Millares 2 2 19 2 6 3 2 3 2" xfId="22139"/>
    <cellStyle name="Millares 2 2 19 2 6 3 2 3 2 2" xfId="22140"/>
    <cellStyle name="Millares 2 2 19 2 6 3 2 3 2 2 2" xfId="22141"/>
    <cellStyle name="Millares 2 2 19 2 6 3 2 3 2 3" xfId="22142"/>
    <cellStyle name="Millares 2 2 19 2 6 3 2 3 3" xfId="22143"/>
    <cellStyle name="Millares 2 2 19 2 6 3 2 3 3 2" xfId="22144"/>
    <cellStyle name="Millares 2 2 19 2 6 3 2 4" xfId="22145"/>
    <cellStyle name="Millares 2 2 19 2 6 3 2 5" xfId="22146"/>
    <cellStyle name="Millares 2 2 19 2 6 3 2 5 2" xfId="22147"/>
    <cellStyle name="Millares 2 2 19 2 6 3 2 6" xfId="22148"/>
    <cellStyle name="Millares 2 2 19 2 6 3 3" xfId="22149"/>
    <cellStyle name="Millares 2 2 19 2 6 3 3 2" xfId="22150"/>
    <cellStyle name="Millares 2 2 19 2 6 3 3 2 2" xfId="22151"/>
    <cellStyle name="Millares 2 2 19 2 6 3 3 2 2 2" xfId="22152"/>
    <cellStyle name="Millares 2 2 19 2 6 3 3 2 2 2 2" xfId="22153"/>
    <cellStyle name="Millares 2 2 19 2 6 3 3 2 2 3" xfId="22154"/>
    <cellStyle name="Millares 2 2 19 2 6 3 3 2 3" xfId="22155"/>
    <cellStyle name="Millares 2 2 19 2 6 3 3 2 3 2" xfId="22156"/>
    <cellStyle name="Millares 2 2 19 2 6 3 3 3" xfId="22157"/>
    <cellStyle name="Millares 2 2 19 2 6 3 3 4" xfId="22158"/>
    <cellStyle name="Millares 2 2 19 2 6 3 3 4 2" xfId="22159"/>
    <cellStyle name="Millares 2 2 19 2 6 3 3 5" xfId="22160"/>
    <cellStyle name="Millares 2 2 19 2 6 3 4" xfId="22161"/>
    <cellStyle name="Millares 2 2 19 2 6 3 4 2" xfId="22162"/>
    <cellStyle name="Millares 2 2 19 2 6 3 4 2 2" xfId="22163"/>
    <cellStyle name="Millares 2 2 19 2 6 3 4 2 2 2" xfId="22164"/>
    <cellStyle name="Millares 2 2 19 2 6 3 4 2 3" xfId="22165"/>
    <cellStyle name="Millares 2 2 19 2 6 3 4 3" xfId="22166"/>
    <cellStyle name="Millares 2 2 19 2 6 3 4 3 2" xfId="22167"/>
    <cellStyle name="Millares 2 2 19 2 6 3 5" xfId="22168"/>
    <cellStyle name="Millares 2 2 19 2 6 3 5 2" xfId="22169"/>
    <cellStyle name="Millares 2 2 19 2 6 3 6" xfId="22170"/>
    <cellStyle name="Millares 2 2 19 2 6 4" xfId="22171"/>
    <cellStyle name="Millares 2 2 19 2 6 4 2" xfId="22172"/>
    <cellStyle name="Millares 2 2 19 2 6 4 2 2" xfId="22173"/>
    <cellStyle name="Millares 2 2 19 2 6 4 2 2 2" xfId="22174"/>
    <cellStyle name="Millares 2 2 19 2 6 4 2 2 2 2" xfId="22175"/>
    <cellStyle name="Millares 2 2 19 2 6 4 2 2 2 2 2" xfId="22176"/>
    <cellStyle name="Millares 2 2 19 2 6 4 2 2 2 3" xfId="22177"/>
    <cellStyle name="Millares 2 2 19 2 6 4 2 2 3" xfId="22178"/>
    <cellStyle name="Millares 2 2 19 2 6 4 2 2 3 2" xfId="22179"/>
    <cellStyle name="Millares 2 2 19 2 6 4 2 3" xfId="22180"/>
    <cellStyle name="Millares 2 2 19 2 6 4 2 4" xfId="22181"/>
    <cellStyle name="Millares 2 2 19 2 6 4 2 4 2" xfId="22182"/>
    <cellStyle name="Millares 2 2 19 2 6 4 2 5" xfId="22183"/>
    <cellStyle name="Millares 2 2 19 2 6 4 3" xfId="22184"/>
    <cellStyle name="Millares 2 2 19 2 6 4 3 2" xfId="22185"/>
    <cellStyle name="Millares 2 2 19 2 6 4 3 2 2" xfId="22186"/>
    <cellStyle name="Millares 2 2 19 2 6 4 3 2 2 2" xfId="22187"/>
    <cellStyle name="Millares 2 2 19 2 6 4 3 2 3" xfId="22188"/>
    <cellStyle name="Millares 2 2 19 2 6 4 3 3" xfId="22189"/>
    <cellStyle name="Millares 2 2 19 2 6 4 3 3 2" xfId="22190"/>
    <cellStyle name="Millares 2 2 19 2 6 4 4" xfId="22191"/>
    <cellStyle name="Millares 2 2 19 2 6 4 4 2" xfId="22192"/>
    <cellStyle name="Millares 2 2 19 2 6 4 5" xfId="22193"/>
    <cellStyle name="Millares 2 2 19 2 6 5" xfId="22194"/>
    <cellStyle name="Millares 2 2 19 2 6 5 2" xfId="22195"/>
    <cellStyle name="Millares 2 2 19 2 6 5 2 2" xfId="22196"/>
    <cellStyle name="Millares 2 2 19 2 6 5 2 2 2" xfId="22197"/>
    <cellStyle name="Millares 2 2 19 2 6 5 2 3" xfId="22198"/>
    <cellStyle name="Millares 2 2 19 2 6 5 3" xfId="22199"/>
    <cellStyle name="Millares 2 2 19 2 6 5 3 2" xfId="22200"/>
    <cellStyle name="Millares 2 2 19 2 6 6" xfId="22201"/>
    <cellStyle name="Millares 2 2 19 2 6 7" xfId="22202"/>
    <cellStyle name="Millares 2 2 19 2 6 7 2" xfId="22203"/>
    <cellStyle name="Millares 2 2 19 2 6 8" xfId="22204"/>
    <cellStyle name="Millares 2 2 19 2 7" xfId="22205"/>
    <cellStyle name="Millares 2 2 19 2 7 2" xfId="22206"/>
    <cellStyle name="Millares 2 2 19 2 7 2 2" xfId="22207"/>
    <cellStyle name="Millares 2 2 19 2 7 2 2 2" xfId="22208"/>
    <cellStyle name="Millares 2 2 19 2 7 2 2 2 2" xfId="22209"/>
    <cellStyle name="Millares 2 2 19 2 7 2 2 2 2 2" xfId="22210"/>
    <cellStyle name="Millares 2 2 19 2 7 2 2 2 2 2 2" xfId="22211"/>
    <cellStyle name="Millares 2 2 19 2 7 2 2 2 2 2 2 2" xfId="22212"/>
    <cellStyle name="Millares 2 2 19 2 7 2 2 2 2 2 2 2 2" xfId="22213"/>
    <cellStyle name="Millares 2 2 19 2 7 2 2 2 2 2 2 3" xfId="22214"/>
    <cellStyle name="Millares 2 2 19 2 7 2 2 2 2 2 3" xfId="22215"/>
    <cellStyle name="Millares 2 2 19 2 7 2 2 2 2 2 3 2" xfId="22216"/>
    <cellStyle name="Millares 2 2 19 2 7 2 2 2 2 3" xfId="22217"/>
    <cellStyle name="Millares 2 2 19 2 7 2 2 2 2 4" xfId="22218"/>
    <cellStyle name="Millares 2 2 19 2 7 2 2 2 2 4 2" xfId="22219"/>
    <cellStyle name="Millares 2 2 19 2 7 2 2 2 2 5" xfId="22220"/>
    <cellStyle name="Millares 2 2 19 2 7 2 2 2 3" xfId="22221"/>
    <cellStyle name="Millares 2 2 19 2 7 2 2 2 3 2" xfId="22222"/>
    <cellStyle name="Millares 2 2 19 2 7 2 2 2 3 2 2" xfId="22223"/>
    <cellStyle name="Millares 2 2 19 2 7 2 2 2 3 2 2 2" xfId="22224"/>
    <cellStyle name="Millares 2 2 19 2 7 2 2 2 3 2 3" xfId="22225"/>
    <cellStyle name="Millares 2 2 19 2 7 2 2 2 3 3" xfId="22226"/>
    <cellStyle name="Millares 2 2 19 2 7 2 2 2 3 3 2" xfId="22227"/>
    <cellStyle name="Millares 2 2 19 2 7 2 2 2 4" xfId="22228"/>
    <cellStyle name="Millares 2 2 19 2 7 2 2 2 4 2" xfId="22229"/>
    <cellStyle name="Millares 2 2 19 2 7 2 2 2 5" xfId="22230"/>
    <cellStyle name="Millares 2 2 19 2 7 2 2 3" xfId="22231"/>
    <cellStyle name="Millares 2 2 19 2 7 2 2 3 2" xfId="22232"/>
    <cellStyle name="Millares 2 2 19 2 7 2 2 3 2 2" xfId="22233"/>
    <cellStyle name="Millares 2 2 19 2 7 2 2 3 2 2 2" xfId="22234"/>
    <cellStyle name="Millares 2 2 19 2 7 2 2 3 2 3" xfId="22235"/>
    <cellStyle name="Millares 2 2 19 2 7 2 2 3 3" xfId="22236"/>
    <cellStyle name="Millares 2 2 19 2 7 2 2 3 3 2" xfId="22237"/>
    <cellStyle name="Millares 2 2 19 2 7 2 2 4" xfId="22238"/>
    <cellStyle name="Millares 2 2 19 2 7 2 2 5" xfId="22239"/>
    <cellStyle name="Millares 2 2 19 2 7 2 2 5 2" xfId="22240"/>
    <cellStyle name="Millares 2 2 19 2 7 2 2 6" xfId="22241"/>
    <cellStyle name="Millares 2 2 19 2 7 2 3" xfId="22242"/>
    <cellStyle name="Millares 2 2 19 2 7 2 3 2" xfId="22243"/>
    <cellStyle name="Millares 2 2 19 2 7 2 3 2 2" xfId="22244"/>
    <cellStyle name="Millares 2 2 19 2 7 2 3 2 2 2" xfId="22245"/>
    <cellStyle name="Millares 2 2 19 2 7 2 3 2 2 2 2" xfId="22246"/>
    <cellStyle name="Millares 2 2 19 2 7 2 3 2 2 3" xfId="22247"/>
    <cellStyle name="Millares 2 2 19 2 7 2 3 2 3" xfId="22248"/>
    <cellStyle name="Millares 2 2 19 2 7 2 3 2 3 2" xfId="22249"/>
    <cellStyle name="Millares 2 2 19 2 7 2 3 3" xfId="22250"/>
    <cellStyle name="Millares 2 2 19 2 7 2 3 4" xfId="22251"/>
    <cellStyle name="Millares 2 2 19 2 7 2 3 4 2" xfId="22252"/>
    <cellStyle name="Millares 2 2 19 2 7 2 3 5" xfId="22253"/>
    <cellStyle name="Millares 2 2 19 2 7 2 4" xfId="22254"/>
    <cellStyle name="Millares 2 2 19 2 7 2 4 2" xfId="22255"/>
    <cellStyle name="Millares 2 2 19 2 7 2 4 2 2" xfId="22256"/>
    <cellStyle name="Millares 2 2 19 2 7 2 4 2 2 2" xfId="22257"/>
    <cellStyle name="Millares 2 2 19 2 7 2 4 2 3" xfId="22258"/>
    <cellStyle name="Millares 2 2 19 2 7 2 4 3" xfId="22259"/>
    <cellStyle name="Millares 2 2 19 2 7 2 4 3 2" xfId="22260"/>
    <cellStyle name="Millares 2 2 19 2 7 2 5" xfId="22261"/>
    <cellStyle name="Millares 2 2 19 2 7 2 5 2" xfId="22262"/>
    <cellStyle name="Millares 2 2 19 2 7 2 6" xfId="22263"/>
    <cellStyle name="Millares 2 2 19 2 7 3" xfId="22264"/>
    <cellStyle name="Millares 2 2 19 2 7 3 2" xfId="22265"/>
    <cellStyle name="Millares 2 2 19 2 7 3 2 2" xfId="22266"/>
    <cellStyle name="Millares 2 2 19 2 7 3 2 2 2" xfId="22267"/>
    <cellStyle name="Millares 2 2 19 2 7 3 2 2 2 2" xfId="22268"/>
    <cellStyle name="Millares 2 2 19 2 7 3 2 2 2 2 2" xfId="22269"/>
    <cellStyle name="Millares 2 2 19 2 7 3 2 2 2 3" xfId="22270"/>
    <cellStyle name="Millares 2 2 19 2 7 3 2 2 3" xfId="22271"/>
    <cellStyle name="Millares 2 2 19 2 7 3 2 2 3 2" xfId="22272"/>
    <cellStyle name="Millares 2 2 19 2 7 3 2 3" xfId="22273"/>
    <cellStyle name="Millares 2 2 19 2 7 3 2 4" xfId="22274"/>
    <cellStyle name="Millares 2 2 19 2 7 3 2 4 2" xfId="22275"/>
    <cellStyle name="Millares 2 2 19 2 7 3 2 5" xfId="22276"/>
    <cellStyle name="Millares 2 2 19 2 7 3 3" xfId="22277"/>
    <cellStyle name="Millares 2 2 19 2 7 3 3 2" xfId="22278"/>
    <cellStyle name="Millares 2 2 19 2 7 3 3 2 2" xfId="22279"/>
    <cellStyle name="Millares 2 2 19 2 7 3 3 2 2 2" xfId="22280"/>
    <cellStyle name="Millares 2 2 19 2 7 3 3 2 3" xfId="22281"/>
    <cellStyle name="Millares 2 2 19 2 7 3 3 3" xfId="22282"/>
    <cellStyle name="Millares 2 2 19 2 7 3 3 3 2" xfId="22283"/>
    <cellStyle name="Millares 2 2 19 2 7 3 4" xfId="22284"/>
    <cellStyle name="Millares 2 2 19 2 7 3 4 2" xfId="22285"/>
    <cellStyle name="Millares 2 2 19 2 7 3 5" xfId="22286"/>
    <cellStyle name="Millares 2 2 19 2 7 4" xfId="22287"/>
    <cellStyle name="Millares 2 2 19 2 7 4 2" xfId="22288"/>
    <cellStyle name="Millares 2 2 19 2 7 4 2 2" xfId="22289"/>
    <cellStyle name="Millares 2 2 19 2 7 4 2 2 2" xfId="22290"/>
    <cellStyle name="Millares 2 2 19 2 7 4 2 3" xfId="22291"/>
    <cellStyle name="Millares 2 2 19 2 7 4 3" xfId="22292"/>
    <cellStyle name="Millares 2 2 19 2 7 4 3 2" xfId="22293"/>
    <cellStyle name="Millares 2 2 19 2 7 5" xfId="22294"/>
    <cellStyle name="Millares 2 2 19 2 7 6" xfId="22295"/>
    <cellStyle name="Millares 2 2 19 2 7 6 2" xfId="22296"/>
    <cellStyle name="Millares 2 2 19 2 7 7" xfId="22297"/>
    <cellStyle name="Millares 2 2 19 2 8" xfId="22298"/>
    <cellStyle name="Millares 2 2 19 2 8 2" xfId="22299"/>
    <cellStyle name="Millares 2 2 19 2 8 2 2" xfId="22300"/>
    <cellStyle name="Millares 2 2 19 2 8 2 2 2" xfId="22301"/>
    <cellStyle name="Millares 2 2 19 2 8 2 2 2 2" xfId="22302"/>
    <cellStyle name="Millares 2 2 19 2 8 2 2 2 2 2" xfId="22303"/>
    <cellStyle name="Millares 2 2 19 2 8 2 2 2 2 2 2" xfId="22304"/>
    <cellStyle name="Millares 2 2 19 2 8 2 2 2 2 3" xfId="22305"/>
    <cellStyle name="Millares 2 2 19 2 8 2 2 2 3" xfId="22306"/>
    <cellStyle name="Millares 2 2 19 2 8 2 2 2 3 2" xfId="22307"/>
    <cellStyle name="Millares 2 2 19 2 8 2 2 3" xfId="22308"/>
    <cellStyle name="Millares 2 2 19 2 8 2 2 4" xfId="22309"/>
    <cellStyle name="Millares 2 2 19 2 8 2 2 4 2" xfId="22310"/>
    <cellStyle name="Millares 2 2 19 2 8 2 2 5" xfId="22311"/>
    <cellStyle name="Millares 2 2 19 2 8 2 3" xfId="22312"/>
    <cellStyle name="Millares 2 2 19 2 8 2 3 2" xfId="22313"/>
    <cellStyle name="Millares 2 2 19 2 8 2 3 2 2" xfId="22314"/>
    <cellStyle name="Millares 2 2 19 2 8 2 3 2 2 2" xfId="22315"/>
    <cellStyle name="Millares 2 2 19 2 8 2 3 2 3" xfId="22316"/>
    <cellStyle name="Millares 2 2 19 2 8 2 3 3" xfId="22317"/>
    <cellStyle name="Millares 2 2 19 2 8 2 3 3 2" xfId="22318"/>
    <cellStyle name="Millares 2 2 19 2 8 2 4" xfId="22319"/>
    <cellStyle name="Millares 2 2 19 2 8 2 4 2" xfId="22320"/>
    <cellStyle name="Millares 2 2 19 2 8 2 5" xfId="22321"/>
    <cellStyle name="Millares 2 2 19 2 8 3" xfId="22322"/>
    <cellStyle name="Millares 2 2 19 2 8 3 2" xfId="22323"/>
    <cellStyle name="Millares 2 2 19 2 8 3 2 2" xfId="22324"/>
    <cellStyle name="Millares 2 2 19 2 8 3 2 2 2" xfId="22325"/>
    <cellStyle name="Millares 2 2 19 2 8 3 2 3" xfId="22326"/>
    <cellStyle name="Millares 2 2 19 2 8 3 3" xfId="22327"/>
    <cellStyle name="Millares 2 2 19 2 8 3 3 2" xfId="22328"/>
    <cellStyle name="Millares 2 2 19 2 8 4" xfId="22329"/>
    <cellStyle name="Millares 2 2 19 2 8 5" xfId="22330"/>
    <cellStyle name="Millares 2 2 19 2 8 5 2" xfId="22331"/>
    <cellStyle name="Millares 2 2 19 2 8 6" xfId="22332"/>
    <cellStyle name="Millares 2 2 19 2 9" xfId="22333"/>
    <cellStyle name="Millares 2 2 19 2 9 2" xfId="22334"/>
    <cellStyle name="Millares 2 2 19 2 9 2 2" xfId="22335"/>
    <cellStyle name="Millares 2 2 19 2 9 2 2 2" xfId="22336"/>
    <cellStyle name="Millares 2 2 19 2 9 2 2 2 2" xfId="22337"/>
    <cellStyle name="Millares 2 2 19 2 9 2 2 3" xfId="22338"/>
    <cellStyle name="Millares 2 2 19 2 9 2 3" xfId="22339"/>
    <cellStyle name="Millares 2 2 19 2 9 2 3 2" xfId="22340"/>
    <cellStyle name="Millares 2 2 19 2 9 3" xfId="22341"/>
    <cellStyle name="Millares 2 2 19 2 9 4" xfId="22342"/>
    <cellStyle name="Millares 2 2 19 2 9 4 2" xfId="22343"/>
    <cellStyle name="Millares 2 2 19 2 9 5" xfId="22344"/>
    <cellStyle name="Millares 2 2 19 3" xfId="22345"/>
    <cellStyle name="Millares 2 2 19 3 2" xfId="22346"/>
    <cellStyle name="Millares 2 2 19 3 2 2" xfId="22347"/>
    <cellStyle name="Millares 2 2 19 3 2 2 2" xfId="22348"/>
    <cellStyle name="Millares 2 2 19 3 2 2 2 2" xfId="22349"/>
    <cellStyle name="Millares 2 2 19 3 2 2 2 2 2" xfId="22350"/>
    <cellStyle name="Millares 2 2 19 3 2 2 2 2 2 2" xfId="22351"/>
    <cellStyle name="Millares 2 2 19 3 2 2 2 2 2 2 2" xfId="22352"/>
    <cellStyle name="Millares 2 2 19 3 2 2 2 2 2 2 2 2" xfId="22353"/>
    <cellStyle name="Millares 2 2 19 3 2 2 2 2 2 2 2 2 2" xfId="22354"/>
    <cellStyle name="Millares 2 2 19 3 2 2 2 2 2 2 2 2 2 2" xfId="22355"/>
    <cellStyle name="Millares 2 2 19 3 2 2 2 2 2 2 2 2 2 2 2" xfId="22356"/>
    <cellStyle name="Millares 2 2 19 3 2 2 2 2 2 2 2 2 2 3" xfId="22357"/>
    <cellStyle name="Millares 2 2 19 3 2 2 2 2 2 2 2 2 3" xfId="22358"/>
    <cellStyle name="Millares 2 2 19 3 2 2 2 2 2 2 2 2 3 2" xfId="22359"/>
    <cellStyle name="Millares 2 2 19 3 2 2 2 2 2 2 2 3" xfId="22360"/>
    <cellStyle name="Millares 2 2 19 3 2 2 2 2 2 2 2 4" xfId="22361"/>
    <cellStyle name="Millares 2 2 19 3 2 2 2 2 2 2 2 4 2" xfId="22362"/>
    <cellStyle name="Millares 2 2 19 3 2 2 2 2 2 2 2 5" xfId="22363"/>
    <cellStyle name="Millares 2 2 19 3 2 2 2 2 2 2 3" xfId="22364"/>
    <cellStyle name="Millares 2 2 19 3 2 2 2 2 2 2 3 2" xfId="22365"/>
    <cellStyle name="Millares 2 2 19 3 2 2 2 2 2 2 3 2 2" xfId="22366"/>
    <cellStyle name="Millares 2 2 19 3 2 2 2 2 2 2 3 2 2 2" xfId="22367"/>
    <cellStyle name="Millares 2 2 19 3 2 2 2 2 2 2 3 2 3" xfId="22368"/>
    <cellStyle name="Millares 2 2 19 3 2 2 2 2 2 2 3 3" xfId="22369"/>
    <cellStyle name="Millares 2 2 19 3 2 2 2 2 2 2 3 3 2" xfId="22370"/>
    <cellStyle name="Millares 2 2 19 3 2 2 2 2 2 2 4" xfId="22371"/>
    <cellStyle name="Millares 2 2 19 3 2 2 2 2 2 2 4 2" xfId="22372"/>
    <cellStyle name="Millares 2 2 19 3 2 2 2 2 2 2 5" xfId="22373"/>
    <cellStyle name="Millares 2 2 19 3 2 2 2 2 2 3" xfId="22374"/>
    <cellStyle name="Millares 2 2 19 3 2 2 2 2 2 3 2" xfId="22375"/>
    <cellStyle name="Millares 2 2 19 3 2 2 2 2 2 3 2 2" xfId="22376"/>
    <cellStyle name="Millares 2 2 19 3 2 2 2 2 2 3 2 2 2" xfId="22377"/>
    <cellStyle name="Millares 2 2 19 3 2 2 2 2 2 3 2 3" xfId="22378"/>
    <cellStyle name="Millares 2 2 19 3 2 2 2 2 2 3 3" xfId="22379"/>
    <cellStyle name="Millares 2 2 19 3 2 2 2 2 2 3 3 2" xfId="22380"/>
    <cellStyle name="Millares 2 2 19 3 2 2 2 2 2 4" xfId="22381"/>
    <cellStyle name="Millares 2 2 19 3 2 2 2 2 2 5" xfId="22382"/>
    <cellStyle name="Millares 2 2 19 3 2 2 2 2 2 5 2" xfId="22383"/>
    <cellStyle name="Millares 2 2 19 3 2 2 2 2 2 6" xfId="22384"/>
    <cellStyle name="Millares 2 2 19 3 2 2 2 2 3" xfId="22385"/>
    <cellStyle name="Millares 2 2 19 3 2 2 2 2 3 2" xfId="22386"/>
    <cellStyle name="Millares 2 2 19 3 2 2 2 2 3 2 2" xfId="22387"/>
    <cellStyle name="Millares 2 2 19 3 2 2 2 2 3 2 2 2" xfId="22388"/>
    <cellStyle name="Millares 2 2 19 3 2 2 2 2 3 2 2 2 2" xfId="22389"/>
    <cellStyle name="Millares 2 2 19 3 2 2 2 2 3 2 2 3" xfId="22390"/>
    <cellStyle name="Millares 2 2 19 3 2 2 2 2 3 2 3" xfId="22391"/>
    <cellStyle name="Millares 2 2 19 3 2 2 2 2 3 2 3 2" xfId="22392"/>
    <cellStyle name="Millares 2 2 19 3 2 2 2 2 3 3" xfId="22393"/>
    <cellStyle name="Millares 2 2 19 3 2 2 2 2 3 4" xfId="22394"/>
    <cellStyle name="Millares 2 2 19 3 2 2 2 2 3 4 2" xfId="22395"/>
    <cellStyle name="Millares 2 2 19 3 2 2 2 2 3 5" xfId="22396"/>
    <cellStyle name="Millares 2 2 19 3 2 2 2 2 4" xfId="22397"/>
    <cellStyle name="Millares 2 2 19 3 2 2 2 2 4 2" xfId="22398"/>
    <cellStyle name="Millares 2 2 19 3 2 2 2 2 4 2 2" xfId="22399"/>
    <cellStyle name="Millares 2 2 19 3 2 2 2 2 4 2 2 2" xfId="22400"/>
    <cellStyle name="Millares 2 2 19 3 2 2 2 2 4 2 3" xfId="22401"/>
    <cellStyle name="Millares 2 2 19 3 2 2 2 2 4 3" xfId="22402"/>
    <cellStyle name="Millares 2 2 19 3 2 2 2 2 4 3 2" xfId="22403"/>
    <cellStyle name="Millares 2 2 19 3 2 2 2 2 5" xfId="22404"/>
    <cellStyle name="Millares 2 2 19 3 2 2 2 2 5 2" xfId="22405"/>
    <cellStyle name="Millares 2 2 19 3 2 2 2 2 6" xfId="22406"/>
    <cellStyle name="Millares 2 2 19 3 2 2 2 3" xfId="22407"/>
    <cellStyle name="Millares 2 2 19 3 2 2 2 3 2" xfId="22408"/>
    <cellStyle name="Millares 2 2 19 3 2 2 2 3 2 2" xfId="22409"/>
    <cellStyle name="Millares 2 2 19 3 2 2 2 3 2 2 2" xfId="22410"/>
    <cellStyle name="Millares 2 2 19 3 2 2 2 3 2 2 2 2" xfId="22411"/>
    <cellStyle name="Millares 2 2 19 3 2 2 2 3 2 2 2 2 2" xfId="22412"/>
    <cellStyle name="Millares 2 2 19 3 2 2 2 3 2 2 2 3" xfId="22413"/>
    <cellStyle name="Millares 2 2 19 3 2 2 2 3 2 2 3" xfId="22414"/>
    <cellStyle name="Millares 2 2 19 3 2 2 2 3 2 2 3 2" xfId="22415"/>
    <cellStyle name="Millares 2 2 19 3 2 2 2 3 2 3" xfId="22416"/>
    <cellStyle name="Millares 2 2 19 3 2 2 2 3 2 4" xfId="22417"/>
    <cellStyle name="Millares 2 2 19 3 2 2 2 3 2 4 2" xfId="22418"/>
    <cellStyle name="Millares 2 2 19 3 2 2 2 3 2 5" xfId="22419"/>
    <cellStyle name="Millares 2 2 19 3 2 2 2 3 3" xfId="22420"/>
    <cellStyle name="Millares 2 2 19 3 2 2 2 3 3 2" xfId="22421"/>
    <cellStyle name="Millares 2 2 19 3 2 2 2 3 3 2 2" xfId="22422"/>
    <cellStyle name="Millares 2 2 19 3 2 2 2 3 3 2 2 2" xfId="22423"/>
    <cellStyle name="Millares 2 2 19 3 2 2 2 3 3 2 3" xfId="22424"/>
    <cellStyle name="Millares 2 2 19 3 2 2 2 3 3 3" xfId="22425"/>
    <cellStyle name="Millares 2 2 19 3 2 2 2 3 3 3 2" xfId="22426"/>
    <cellStyle name="Millares 2 2 19 3 2 2 2 3 4" xfId="22427"/>
    <cellStyle name="Millares 2 2 19 3 2 2 2 3 4 2" xfId="22428"/>
    <cellStyle name="Millares 2 2 19 3 2 2 2 3 5" xfId="22429"/>
    <cellStyle name="Millares 2 2 19 3 2 2 2 4" xfId="22430"/>
    <cellStyle name="Millares 2 2 19 3 2 2 2 4 2" xfId="22431"/>
    <cellStyle name="Millares 2 2 19 3 2 2 2 4 2 2" xfId="22432"/>
    <cellStyle name="Millares 2 2 19 3 2 2 2 4 2 2 2" xfId="22433"/>
    <cellStyle name="Millares 2 2 19 3 2 2 2 4 2 3" xfId="22434"/>
    <cellStyle name="Millares 2 2 19 3 2 2 2 4 3" xfId="22435"/>
    <cellStyle name="Millares 2 2 19 3 2 2 2 4 3 2" xfId="22436"/>
    <cellStyle name="Millares 2 2 19 3 2 2 2 5" xfId="22437"/>
    <cellStyle name="Millares 2 2 19 3 2 2 2 6" xfId="22438"/>
    <cellStyle name="Millares 2 2 19 3 2 2 2 6 2" xfId="22439"/>
    <cellStyle name="Millares 2 2 19 3 2 2 2 7" xfId="22440"/>
    <cellStyle name="Millares 2 2 19 3 2 2 3" xfId="22441"/>
    <cellStyle name="Millares 2 2 19 3 2 2 3 2" xfId="22442"/>
    <cellStyle name="Millares 2 2 19 3 2 2 3 2 2" xfId="22443"/>
    <cellStyle name="Millares 2 2 19 3 2 2 3 2 2 2" xfId="22444"/>
    <cellStyle name="Millares 2 2 19 3 2 2 3 2 2 2 2" xfId="22445"/>
    <cellStyle name="Millares 2 2 19 3 2 2 3 2 2 2 2 2" xfId="22446"/>
    <cellStyle name="Millares 2 2 19 3 2 2 3 2 2 2 2 2 2" xfId="22447"/>
    <cellStyle name="Millares 2 2 19 3 2 2 3 2 2 2 2 3" xfId="22448"/>
    <cellStyle name="Millares 2 2 19 3 2 2 3 2 2 2 3" xfId="22449"/>
    <cellStyle name="Millares 2 2 19 3 2 2 3 2 2 2 3 2" xfId="22450"/>
    <cellStyle name="Millares 2 2 19 3 2 2 3 2 2 3" xfId="22451"/>
    <cellStyle name="Millares 2 2 19 3 2 2 3 2 2 4" xfId="22452"/>
    <cellStyle name="Millares 2 2 19 3 2 2 3 2 2 4 2" xfId="22453"/>
    <cellStyle name="Millares 2 2 19 3 2 2 3 2 2 5" xfId="22454"/>
    <cellStyle name="Millares 2 2 19 3 2 2 3 2 3" xfId="22455"/>
    <cellStyle name="Millares 2 2 19 3 2 2 3 2 3 2" xfId="22456"/>
    <cellStyle name="Millares 2 2 19 3 2 2 3 2 3 2 2" xfId="22457"/>
    <cellStyle name="Millares 2 2 19 3 2 2 3 2 3 2 2 2" xfId="22458"/>
    <cellStyle name="Millares 2 2 19 3 2 2 3 2 3 2 3" xfId="22459"/>
    <cellStyle name="Millares 2 2 19 3 2 2 3 2 3 3" xfId="22460"/>
    <cellStyle name="Millares 2 2 19 3 2 2 3 2 3 3 2" xfId="22461"/>
    <cellStyle name="Millares 2 2 19 3 2 2 3 2 4" xfId="22462"/>
    <cellStyle name="Millares 2 2 19 3 2 2 3 2 4 2" xfId="22463"/>
    <cellStyle name="Millares 2 2 19 3 2 2 3 2 5" xfId="22464"/>
    <cellStyle name="Millares 2 2 19 3 2 2 3 3" xfId="22465"/>
    <cellStyle name="Millares 2 2 19 3 2 2 3 3 2" xfId="22466"/>
    <cellStyle name="Millares 2 2 19 3 2 2 3 3 2 2" xfId="22467"/>
    <cellStyle name="Millares 2 2 19 3 2 2 3 3 2 2 2" xfId="22468"/>
    <cellStyle name="Millares 2 2 19 3 2 2 3 3 2 3" xfId="22469"/>
    <cellStyle name="Millares 2 2 19 3 2 2 3 3 3" xfId="22470"/>
    <cellStyle name="Millares 2 2 19 3 2 2 3 3 3 2" xfId="22471"/>
    <cellStyle name="Millares 2 2 19 3 2 2 3 4" xfId="22472"/>
    <cellStyle name="Millares 2 2 19 3 2 2 3 5" xfId="22473"/>
    <cellStyle name="Millares 2 2 19 3 2 2 3 5 2" xfId="22474"/>
    <cellStyle name="Millares 2 2 19 3 2 2 3 6" xfId="22475"/>
    <cellStyle name="Millares 2 2 19 3 2 2 4" xfId="22476"/>
    <cellStyle name="Millares 2 2 19 3 2 2 4 2" xfId="22477"/>
    <cellStyle name="Millares 2 2 19 3 2 2 4 2 2" xfId="22478"/>
    <cellStyle name="Millares 2 2 19 3 2 2 4 2 2 2" xfId="22479"/>
    <cellStyle name="Millares 2 2 19 3 2 2 4 2 2 2 2" xfId="22480"/>
    <cellStyle name="Millares 2 2 19 3 2 2 4 2 2 3" xfId="22481"/>
    <cellStyle name="Millares 2 2 19 3 2 2 4 2 3" xfId="22482"/>
    <cellStyle name="Millares 2 2 19 3 2 2 4 2 3 2" xfId="22483"/>
    <cellStyle name="Millares 2 2 19 3 2 2 4 3" xfId="22484"/>
    <cellStyle name="Millares 2 2 19 3 2 2 4 4" xfId="22485"/>
    <cellStyle name="Millares 2 2 19 3 2 2 4 4 2" xfId="22486"/>
    <cellStyle name="Millares 2 2 19 3 2 2 4 5" xfId="22487"/>
    <cellStyle name="Millares 2 2 19 3 2 2 5" xfId="22488"/>
    <cellStyle name="Millares 2 2 19 3 2 2 5 2" xfId="22489"/>
    <cellStyle name="Millares 2 2 19 3 2 2 5 2 2" xfId="22490"/>
    <cellStyle name="Millares 2 2 19 3 2 2 5 2 2 2" xfId="22491"/>
    <cellStyle name="Millares 2 2 19 3 2 2 5 2 3" xfId="22492"/>
    <cellStyle name="Millares 2 2 19 3 2 2 5 3" xfId="22493"/>
    <cellStyle name="Millares 2 2 19 3 2 2 5 3 2" xfId="22494"/>
    <cellStyle name="Millares 2 2 19 3 2 2 6" xfId="22495"/>
    <cellStyle name="Millares 2 2 19 3 2 2 6 2" xfId="22496"/>
    <cellStyle name="Millares 2 2 19 3 2 2 7" xfId="22497"/>
    <cellStyle name="Millares 2 2 19 3 2 3" xfId="22498"/>
    <cellStyle name="Millares 2 2 19 3 2 3 2" xfId="22499"/>
    <cellStyle name="Millares 2 2 19 3 2 3 2 2" xfId="22500"/>
    <cellStyle name="Millares 2 2 19 3 2 3 2 2 2" xfId="22501"/>
    <cellStyle name="Millares 2 2 19 3 2 3 2 2 2 2" xfId="22502"/>
    <cellStyle name="Millares 2 2 19 3 2 3 2 2 2 2 2" xfId="22503"/>
    <cellStyle name="Millares 2 2 19 3 2 3 2 2 2 2 2 2" xfId="22504"/>
    <cellStyle name="Millares 2 2 19 3 2 3 2 2 2 2 2 2 2" xfId="22505"/>
    <cellStyle name="Millares 2 2 19 3 2 3 2 2 2 2 2 3" xfId="22506"/>
    <cellStyle name="Millares 2 2 19 3 2 3 2 2 2 2 3" xfId="22507"/>
    <cellStyle name="Millares 2 2 19 3 2 3 2 2 2 2 3 2" xfId="22508"/>
    <cellStyle name="Millares 2 2 19 3 2 3 2 2 2 3" xfId="22509"/>
    <cellStyle name="Millares 2 2 19 3 2 3 2 2 2 4" xfId="22510"/>
    <cellStyle name="Millares 2 2 19 3 2 3 2 2 2 4 2" xfId="22511"/>
    <cellStyle name="Millares 2 2 19 3 2 3 2 2 2 5" xfId="22512"/>
    <cellStyle name="Millares 2 2 19 3 2 3 2 2 3" xfId="22513"/>
    <cellStyle name="Millares 2 2 19 3 2 3 2 2 3 2" xfId="22514"/>
    <cellStyle name="Millares 2 2 19 3 2 3 2 2 3 2 2" xfId="22515"/>
    <cellStyle name="Millares 2 2 19 3 2 3 2 2 3 2 2 2" xfId="22516"/>
    <cellStyle name="Millares 2 2 19 3 2 3 2 2 3 2 3" xfId="22517"/>
    <cellStyle name="Millares 2 2 19 3 2 3 2 2 3 3" xfId="22518"/>
    <cellStyle name="Millares 2 2 19 3 2 3 2 2 3 3 2" xfId="22519"/>
    <cellStyle name="Millares 2 2 19 3 2 3 2 2 4" xfId="22520"/>
    <cellStyle name="Millares 2 2 19 3 2 3 2 2 4 2" xfId="22521"/>
    <cellStyle name="Millares 2 2 19 3 2 3 2 2 5" xfId="22522"/>
    <cellStyle name="Millares 2 2 19 3 2 3 2 3" xfId="22523"/>
    <cellStyle name="Millares 2 2 19 3 2 3 2 3 2" xfId="22524"/>
    <cellStyle name="Millares 2 2 19 3 2 3 2 3 2 2" xfId="22525"/>
    <cellStyle name="Millares 2 2 19 3 2 3 2 3 2 2 2" xfId="22526"/>
    <cellStyle name="Millares 2 2 19 3 2 3 2 3 2 3" xfId="22527"/>
    <cellStyle name="Millares 2 2 19 3 2 3 2 3 3" xfId="22528"/>
    <cellStyle name="Millares 2 2 19 3 2 3 2 3 3 2" xfId="22529"/>
    <cellStyle name="Millares 2 2 19 3 2 3 2 4" xfId="22530"/>
    <cellStyle name="Millares 2 2 19 3 2 3 2 5" xfId="22531"/>
    <cellStyle name="Millares 2 2 19 3 2 3 2 5 2" xfId="22532"/>
    <cellStyle name="Millares 2 2 19 3 2 3 2 6" xfId="22533"/>
    <cellStyle name="Millares 2 2 19 3 2 3 3" xfId="22534"/>
    <cellStyle name="Millares 2 2 19 3 2 3 3 2" xfId="22535"/>
    <cellStyle name="Millares 2 2 19 3 2 3 3 2 2" xfId="22536"/>
    <cellStyle name="Millares 2 2 19 3 2 3 3 2 2 2" xfId="22537"/>
    <cellStyle name="Millares 2 2 19 3 2 3 3 2 2 2 2" xfId="22538"/>
    <cellStyle name="Millares 2 2 19 3 2 3 3 2 2 3" xfId="22539"/>
    <cellStyle name="Millares 2 2 19 3 2 3 3 2 3" xfId="22540"/>
    <cellStyle name="Millares 2 2 19 3 2 3 3 2 3 2" xfId="22541"/>
    <cellStyle name="Millares 2 2 19 3 2 3 3 3" xfId="22542"/>
    <cellStyle name="Millares 2 2 19 3 2 3 3 4" xfId="22543"/>
    <cellStyle name="Millares 2 2 19 3 2 3 3 4 2" xfId="22544"/>
    <cellStyle name="Millares 2 2 19 3 2 3 3 5" xfId="22545"/>
    <cellStyle name="Millares 2 2 19 3 2 3 4" xfId="22546"/>
    <cellStyle name="Millares 2 2 19 3 2 3 4 2" xfId="22547"/>
    <cellStyle name="Millares 2 2 19 3 2 3 4 2 2" xfId="22548"/>
    <cellStyle name="Millares 2 2 19 3 2 3 4 2 2 2" xfId="22549"/>
    <cellStyle name="Millares 2 2 19 3 2 3 4 2 3" xfId="22550"/>
    <cellStyle name="Millares 2 2 19 3 2 3 4 3" xfId="22551"/>
    <cellStyle name="Millares 2 2 19 3 2 3 4 3 2" xfId="22552"/>
    <cellStyle name="Millares 2 2 19 3 2 3 5" xfId="22553"/>
    <cellStyle name="Millares 2 2 19 3 2 3 5 2" xfId="22554"/>
    <cellStyle name="Millares 2 2 19 3 2 3 6" xfId="22555"/>
    <cellStyle name="Millares 2 2 19 3 2 4" xfId="22556"/>
    <cellStyle name="Millares 2 2 19 3 2 4 2" xfId="22557"/>
    <cellStyle name="Millares 2 2 19 3 2 4 2 2" xfId="22558"/>
    <cellStyle name="Millares 2 2 19 3 2 4 2 2 2" xfId="22559"/>
    <cellStyle name="Millares 2 2 19 3 2 4 2 2 2 2" xfId="22560"/>
    <cellStyle name="Millares 2 2 19 3 2 4 2 2 2 2 2" xfId="22561"/>
    <cellStyle name="Millares 2 2 19 3 2 4 2 2 2 3" xfId="22562"/>
    <cellStyle name="Millares 2 2 19 3 2 4 2 2 3" xfId="22563"/>
    <cellStyle name="Millares 2 2 19 3 2 4 2 2 3 2" xfId="22564"/>
    <cellStyle name="Millares 2 2 19 3 2 4 2 3" xfId="22565"/>
    <cellStyle name="Millares 2 2 19 3 2 4 2 4" xfId="22566"/>
    <cellStyle name="Millares 2 2 19 3 2 4 2 4 2" xfId="22567"/>
    <cellStyle name="Millares 2 2 19 3 2 4 2 5" xfId="22568"/>
    <cellStyle name="Millares 2 2 19 3 2 4 3" xfId="22569"/>
    <cellStyle name="Millares 2 2 19 3 2 4 3 2" xfId="22570"/>
    <cellStyle name="Millares 2 2 19 3 2 4 3 2 2" xfId="22571"/>
    <cellStyle name="Millares 2 2 19 3 2 4 3 2 2 2" xfId="22572"/>
    <cellStyle name="Millares 2 2 19 3 2 4 3 2 3" xfId="22573"/>
    <cellStyle name="Millares 2 2 19 3 2 4 3 3" xfId="22574"/>
    <cellStyle name="Millares 2 2 19 3 2 4 3 3 2" xfId="22575"/>
    <cellStyle name="Millares 2 2 19 3 2 4 4" xfId="22576"/>
    <cellStyle name="Millares 2 2 19 3 2 4 4 2" xfId="22577"/>
    <cellStyle name="Millares 2 2 19 3 2 4 5" xfId="22578"/>
    <cellStyle name="Millares 2 2 19 3 2 5" xfId="22579"/>
    <cellStyle name="Millares 2 2 19 3 2 5 2" xfId="22580"/>
    <cellStyle name="Millares 2 2 19 3 2 5 2 2" xfId="22581"/>
    <cellStyle name="Millares 2 2 19 3 2 5 2 2 2" xfId="22582"/>
    <cellStyle name="Millares 2 2 19 3 2 5 2 3" xfId="22583"/>
    <cellStyle name="Millares 2 2 19 3 2 5 3" xfId="22584"/>
    <cellStyle name="Millares 2 2 19 3 2 5 3 2" xfId="22585"/>
    <cellStyle name="Millares 2 2 19 3 2 6" xfId="22586"/>
    <cellStyle name="Millares 2 2 19 3 2 7" xfId="22587"/>
    <cellStyle name="Millares 2 2 19 3 2 7 2" xfId="22588"/>
    <cellStyle name="Millares 2 2 19 3 2 8" xfId="22589"/>
    <cellStyle name="Millares 2 2 19 3 3" xfId="22590"/>
    <cellStyle name="Millares 2 2 19 3 4" xfId="22591"/>
    <cellStyle name="Millares 2 2 19 3 4 2" xfId="22592"/>
    <cellStyle name="Millares 2 2 19 3 4 2 2" xfId="22593"/>
    <cellStyle name="Millares 2 2 19 3 4 2 2 2" xfId="22594"/>
    <cellStyle name="Millares 2 2 19 3 4 2 2 2 2" xfId="22595"/>
    <cellStyle name="Millares 2 2 19 3 4 2 2 2 2 2" xfId="22596"/>
    <cellStyle name="Millares 2 2 19 3 4 2 2 2 2 2 2" xfId="22597"/>
    <cellStyle name="Millares 2 2 19 3 4 2 2 2 2 2 2 2" xfId="22598"/>
    <cellStyle name="Millares 2 2 19 3 4 2 2 2 2 2 2 2 2" xfId="22599"/>
    <cellStyle name="Millares 2 2 19 3 4 2 2 2 2 2 2 3" xfId="22600"/>
    <cellStyle name="Millares 2 2 19 3 4 2 2 2 2 2 3" xfId="22601"/>
    <cellStyle name="Millares 2 2 19 3 4 2 2 2 2 2 3 2" xfId="22602"/>
    <cellStyle name="Millares 2 2 19 3 4 2 2 2 2 3" xfId="22603"/>
    <cellStyle name="Millares 2 2 19 3 4 2 2 2 2 4" xfId="22604"/>
    <cellStyle name="Millares 2 2 19 3 4 2 2 2 2 4 2" xfId="22605"/>
    <cellStyle name="Millares 2 2 19 3 4 2 2 2 2 5" xfId="22606"/>
    <cellStyle name="Millares 2 2 19 3 4 2 2 2 3" xfId="22607"/>
    <cellStyle name="Millares 2 2 19 3 4 2 2 2 3 2" xfId="22608"/>
    <cellStyle name="Millares 2 2 19 3 4 2 2 2 3 2 2" xfId="22609"/>
    <cellStyle name="Millares 2 2 19 3 4 2 2 2 3 2 2 2" xfId="22610"/>
    <cellStyle name="Millares 2 2 19 3 4 2 2 2 3 2 3" xfId="22611"/>
    <cellStyle name="Millares 2 2 19 3 4 2 2 2 3 3" xfId="22612"/>
    <cellStyle name="Millares 2 2 19 3 4 2 2 2 3 3 2" xfId="22613"/>
    <cellStyle name="Millares 2 2 19 3 4 2 2 2 4" xfId="22614"/>
    <cellStyle name="Millares 2 2 19 3 4 2 2 2 4 2" xfId="22615"/>
    <cellStyle name="Millares 2 2 19 3 4 2 2 2 5" xfId="22616"/>
    <cellStyle name="Millares 2 2 19 3 4 2 2 3" xfId="22617"/>
    <cellStyle name="Millares 2 2 19 3 4 2 2 3 2" xfId="22618"/>
    <cellStyle name="Millares 2 2 19 3 4 2 2 3 2 2" xfId="22619"/>
    <cellStyle name="Millares 2 2 19 3 4 2 2 3 2 2 2" xfId="22620"/>
    <cellStyle name="Millares 2 2 19 3 4 2 2 3 2 3" xfId="22621"/>
    <cellStyle name="Millares 2 2 19 3 4 2 2 3 3" xfId="22622"/>
    <cellStyle name="Millares 2 2 19 3 4 2 2 3 3 2" xfId="22623"/>
    <cellStyle name="Millares 2 2 19 3 4 2 2 4" xfId="22624"/>
    <cellStyle name="Millares 2 2 19 3 4 2 2 5" xfId="22625"/>
    <cellStyle name="Millares 2 2 19 3 4 2 2 5 2" xfId="22626"/>
    <cellStyle name="Millares 2 2 19 3 4 2 2 6" xfId="22627"/>
    <cellStyle name="Millares 2 2 19 3 4 2 3" xfId="22628"/>
    <cellStyle name="Millares 2 2 19 3 4 2 3 2" xfId="22629"/>
    <cellStyle name="Millares 2 2 19 3 4 2 3 2 2" xfId="22630"/>
    <cellStyle name="Millares 2 2 19 3 4 2 3 2 2 2" xfId="22631"/>
    <cellStyle name="Millares 2 2 19 3 4 2 3 2 2 2 2" xfId="22632"/>
    <cellStyle name="Millares 2 2 19 3 4 2 3 2 2 3" xfId="22633"/>
    <cellStyle name="Millares 2 2 19 3 4 2 3 2 3" xfId="22634"/>
    <cellStyle name="Millares 2 2 19 3 4 2 3 2 3 2" xfId="22635"/>
    <cellStyle name="Millares 2 2 19 3 4 2 3 3" xfId="22636"/>
    <cellStyle name="Millares 2 2 19 3 4 2 3 4" xfId="22637"/>
    <cellStyle name="Millares 2 2 19 3 4 2 3 4 2" xfId="22638"/>
    <cellStyle name="Millares 2 2 19 3 4 2 3 5" xfId="22639"/>
    <cellStyle name="Millares 2 2 19 3 4 2 4" xfId="22640"/>
    <cellStyle name="Millares 2 2 19 3 4 2 4 2" xfId="22641"/>
    <cellStyle name="Millares 2 2 19 3 4 2 4 2 2" xfId="22642"/>
    <cellStyle name="Millares 2 2 19 3 4 2 4 2 2 2" xfId="22643"/>
    <cellStyle name="Millares 2 2 19 3 4 2 4 2 3" xfId="22644"/>
    <cellStyle name="Millares 2 2 19 3 4 2 4 3" xfId="22645"/>
    <cellStyle name="Millares 2 2 19 3 4 2 4 3 2" xfId="22646"/>
    <cellStyle name="Millares 2 2 19 3 4 2 5" xfId="22647"/>
    <cellStyle name="Millares 2 2 19 3 4 2 5 2" xfId="22648"/>
    <cellStyle name="Millares 2 2 19 3 4 2 6" xfId="22649"/>
    <cellStyle name="Millares 2 2 19 3 4 3" xfId="22650"/>
    <cellStyle name="Millares 2 2 19 3 4 3 2" xfId="22651"/>
    <cellStyle name="Millares 2 2 19 3 4 3 2 2" xfId="22652"/>
    <cellStyle name="Millares 2 2 19 3 4 3 2 2 2" xfId="22653"/>
    <cellStyle name="Millares 2 2 19 3 4 3 2 2 2 2" xfId="22654"/>
    <cellStyle name="Millares 2 2 19 3 4 3 2 2 2 2 2" xfId="22655"/>
    <cellStyle name="Millares 2 2 19 3 4 3 2 2 2 3" xfId="22656"/>
    <cellStyle name="Millares 2 2 19 3 4 3 2 2 3" xfId="22657"/>
    <cellStyle name="Millares 2 2 19 3 4 3 2 2 3 2" xfId="22658"/>
    <cellStyle name="Millares 2 2 19 3 4 3 2 3" xfId="22659"/>
    <cellStyle name="Millares 2 2 19 3 4 3 2 4" xfId="22660"/>
    <cellStyle name="Millares 2 2 19 3 4 3 2 4 2" xfId="22661"/>
    <cellStyle name="Millares 2 2 19 3 4 3 2 5" xfId="22662"/>
    <cellStyle name="Millares 2 2 19 3 4 3 3" xfId="22663"/>
    <cellStyle name="Millares 2 2 19 3 4 3 3 2" xfId="22664"/>
    <cellStyle name="Millares 2 2 19 3 4 3 3 2 2" xfId="22665"/>
    <cellStyle name="Millares 2 2 19 3 4 3 3 2 2 2" xfId="22666"/>
    <cellStyle name="Millares 2 2 19 3 4 3 3 2 3" xfId="22667"/>
    <cellStyle name="Millares 2 2 19 3 4 3 3 3" xfId="22668"/>
    <cellStyle name="Millares 2 2 19 3 4 3 3 3 2" xfId="22669"/>
    <cellStyle name="Millares 2 2 19 3 4 3 4" xfId="22670"/>
    <cellStyle name="Millares 2 2 19 3 4 3 4 2" xfId="22671"/>
    <cellStyle name="Millares 2 2 19 3 4 3 5" xfId="22672"/>
    <cellStyle name="Millares 2 2 19 3 4 4" xfId="22673"/>
    <cellStyle name="Millares 2 2 19 3 4 4 2" xfId="22674"/>
    <cellStyle name="Millares 2 2 19 3 4 4 2 2" xfId="22675"/>
    <cellStyle name="Millares 2 2 19 3 4 4 2 2 2" xfId="22676"/>
    <cellStyle name="Millares 2 2 19 3 4 4 2 3" xfId="22677"/>
    <cellStyle name="Millares 2 2 19 3 4 4 3" xfId="22678"/>
    <cellStyle name="Millares 2 2 19 3 4 4 3 2" xfId="22679"/>
    <cellStyle name="Millares 2 2 19 3 4 5" xfId="22680"/>
    <cellStyle name="Millares 2 2 19 3 4 6" xfId="22681"/>
    <cellStyle name="Millares 2 2 19 3 4 6 2" xfId="22682"/>
    <cellStyle name="Millares 2 2 19 3 4 7" xfId="22683"/>
    <cellStyle name="Millares 2 2 19 3 5" xfId="22684"/>
    <cellStyle name="Millares 2 2 19 3 5 2" xfId="22685"/>
    <cellStyle name="Millares 2 2 19 3 5 2 2" xfId="22686"/>
    <cellStyle name="Millares 2 2 19 3 5 2 2 2" xfId="22687"/>
    <cellStyle name="Millares 2 2 19 3 5 2 2 2 2" xfId="22688"/>
    <cellStyle name="Millares 2 2 19 3 5 2 2 2 2 2" xfId="22689"/>
    <cellStyle name="Millares 2 2 19 3 5 2 2 2 2 2 2" xfId="22690"/>
    <cellStyle name="Millares 2 2 19 3 5 2 2 2 2 3" xfId="22691"/>
    <cellStyle name="Millares 2 2 19 3 5 2 2 2 3" xfId="22692"/>
    <cellStyle name="Millares 2 2 19 3 5 2 2 2 3 2" xfId="22693"/>
    <cellStyle name="Millares 2 2 19 3 5 2 2 3" xfId="22694"/>
    <cellStyle name="Millares 2 2 19 3 5 2 2 4" xfId="22695"/>
    <cellStyle name="Millares 2 2 19 3 5 2 2 4 2" xfId="22696"/>
    <cellStyle name="Millares 2 2 19 3 5 2 2 5" xfId="22697"/>
    <cellStyle name="Millares 2 2 19 3 5 2 3" xfId="22698"/>
    <cellStyle name="Millares 2 2 19 3 5 2 3 2" xfId="22699"/>
    <cellStyle name="Millares 2 2 19 3 5 2 3 2 2" xfId="22700"/>
    <cellStyle name="Millares 2 2 19 3 5 2 3 2 2 2" xfId="22701"/>
    <cellStyle name="Millares 2 2 19 3 5 2 3 2 3" xfId="22702"/>
    <cellStyle name="Millares 2 2 19 3 5 2 3 3" xfId="22703"/>
    <cellStyle name="Millares 2 2 19 3 5 2 3 3 2" xfId="22704"/>
    <cellStyle name="Millares 2 2 19 3 5 2 4" xfId="22705"/>
    <cellStyle name="Millares 2 2 19 3 5 2 4 2" xfId="22706"/>
    <cellStyle name="Millares 2 2 19 3 5 2 5" xfId="22707"/>
    <cellStyle name="Millares 2 2 19 3 5 3" xfId="22708"/>
    <cellStyle name="Millares 2 2 19 3 5 3 2" xfId="22709"/>
    <cellStyle name="Millares 2 2 19 3 5 3 2 2" xfId="22710"/>
    <cellStyle name="Millares 2 2 19 3 5 3 2 2 2" xfId="22711"/>
    <cellStyle name="Millares 2 2 19 3 5 3 2 3" xfId="22712"/>
    <cellStyle name="Millares 2 2 19 3 5 3 3" xfId="22713"/>
    <cellStyle name="Millares 2 2 19 3 5 3 3 2" xfId="22714"/>
    <cellStyle name="Millares 2 2 19 3 5 4" xfId="22715"/>
    <cellStyle name="Millares 2 2 19 3 5 5" xfId="22716"/>
    <cellStyle name="Millares 2 2 19 3 5 5 2" xfId="22717"/>
    <cellStyle name="Millares 2 2 19 3 5 6" xfId="22718"/>
    <cellStyle name="Millares 2 2 19 3 6" xfId="22719"/>
    <cellStyle name="Millares 2 2 19 3 6 2" xfId="22720"/>
    <cellStyle name="Millares 2 2 19 3 6 2 2" xfId="22721"/>
    <cellStyle name="Millares 2 2 19 3 6 2 2 2" xfId="22722"/>
    <cellStyle name="Millares 2 2 19 3 6 2 2 2 2" xfId="22723"/>
    <cellStyle name="Millares 2 2 19 3 6 2 2 3" xfId="22724"/>
    <cellStyle name="Millares 2 2 19 3 6 2 3" xfId="22725"/>
    <cellStyle name="Millares 2 2 19 3 6 2 3 2" xfId="22726"/>
    <cellStyle name="Millares 2 2 19 3 6 3" xfId="22727"/>
    <cellStyle name="Millares 2 2 19 3 6 4" xfId="22728"/>
    <cellStyle name="Millares 2 2 19 3 6 4 2" xfId="22729"/>
    <cellStyle name="Millares 2 2 19 3 6 5" xfId="22730"/>
    <cellStyle name="Millares 2 2 19 3 7" xfId="22731"/>
    <cellStyle name="Millares 2 2 19 3 7 2" xfId="22732"/>
    <cellStyle name="Millares 2 2 19 3 7 2 2" xfId="22733"/>
    <cellStyle name="Millares 2 2 19 3 7 2 2 2" xfId="22734"/>
    <cellStyle name="Millares 2 2 19 3 7 2 3" xfId="22735"/>
    <cellStyle name="Millares 2 2 19 3 7 3" xfId="22736"/>
    <cellStyle name="Millares 2 2 19 3 7 3 2" xfId="22737"/>
    <cellStyle name="Millares 2 2 19 3 8" xfId="22738"/>
    <cellStyle name="Millares 2 2 19 3 8 2" xfId="22739"/>
    <cellStyle name="Millares 2 2 19 3 9" xfId="22740"/>
    <cellStyle name="Millares 2 2 19 4" xfId="22741"/>
    <cellStyle name="Millares 2 2 19 5" xfId="22742"/>
    <cellStyle name="Millares 2 2 19 6" xfId="22743"/>
    <cellStyle name="Millares 2 2 19 6 2" xfId="22744"/>
    <cellStyle name="Millares 2 2 19 6 2 2" xfId="22745"/>
    <cellStyle name="Millares 2 2 19 6 2 2 2" xfId="22746"/>
    <cellStyle name="Millares 2 2 19 6 2 2 2 2" xfId="22747"/>
    <cellStyle name="Millares 2 2 19 6 2 2 2 2 2" xfId="22748"/>
    <cellStyle name="Millares 2 2 19 6 2 2 2 2 2 2" xfId="22749"/>
    <cellStyle name="Millares 2 2 19 6 2 2 2 2 2 2 2" xfId="22750"/>
    <cellStyle name="Millares 2 2 19 6 2 2 2 2 2 2 2 2" xfId="22751"/>
    <cellStyle name="Millares 2 2 19 6 2 2 2 2 2 2 2 2 2" xfId="22752"/>
    <cellStyle name="Millares 2 2 19 6 2 2 2 2 2 2 2 2 2 2" xfId="22753"/>
    <cellStyle name="Millares 2 2 19 6 2 2 2 2 2 2 2 2 3" xfId="22754"/>
    <cellStyle name="Millares 2 2 19 6 2 2 2 2 2 2 2 3" xfId="22755"/>
    <cellStyle name="Millares 2 2 19 6 2 2 2 2 2 2 2 3 2" xfId="22756"/>
    <cellStyle name="Millares 2 2 19 6 2 2 2 2 2 2 3" xfId="22757"/>
    <cellStyle name="Millares 2 2 19 6 2 2 2 2 2 2 4" xfId="22758"/>
    <cellStyle name="Millares 2 2 19 6 2 2 2 2 2 2 4 2" xfId="22759"/>
    <cellStyle name="Millares 2 2 19 6 2 2 2 2 2 2 5" xfId="22760"/>
    <cellStyle name="Millares 2 2 19 6 2 2 2 2 2 3" xfId="22761"/>
    <cellStyle name="Millares 2 2 19 6 2 2 2 2 2 3 2" xfId="22762"/>
    <cellStyle name="Millares 2 2 19 6 2 2 2 2 2 3 2 2" xfId="22763"/>
    <cellStyle name="Millares 2 2 19 6 2 2 2 2 2 3 2 2 2" xfId="22764"/>
    <cellStyle name="Millares 2 2 19 6 2 2 2 2 2 3 2 3" xfId="22765"/>
    <cellStyle name="Millares 2 2 19 6 2 2 2 2 2 3 3" xfId="22766"/>
    <cellStyle name="Millares 2 2 19 6 2 2 2 2 2 3 3 2" xfId="22767"/>
    <cellStyle name="Millares 2 2 19 6 2 2 2 2 2 4" xfId="22768"/>
    <cellStyle name="Millares 2 2 19 6 2 2 2 2 2 4 2" xfId="22769"/>
    <cellStyle name="Millares 2 2 19 6 2 2 2 2 2 5" xfId="22770"/>
    <cellStyle name="Millares 2 2 19 6 2 2 2 2 3" xfId="22771"/>
    <cellStyle name="Millares 2 2 19 6 2 2 2 2 3 2" xfId="22772"/>
    <cellStyle name="Millares 2 2 19 6 2 2 2 2 3 2 2" xfId="22773"/>
    <cellStyle name="Millares 2 2 19 6 2 2 2 2 3 2 2 2" xfId="22774"/>
    <cellStyle name="Millares 2 2 19 6 2 2 2 2 3 2 3" xfId="22775"/>
    <cellStyle name="Millares 2 2 19 6 2 2 2 2 3 3" xfId="22776"/>
    <cellStyle name="Millares 2 2 19 6 2 2 2 2 3 3 2" xfId="22777"/>
    <cellStyle name="Millares 2 2 19 6 2 2 2 2 4" xfId="22778"/>
    <cellStyle name="Millares 2 2 19 6 2 2 2 2 5" xfId="22779"/>
    <cellStyle name="Millares 2 2 19 6 2 2 2 2 5 2" xfId="22780"/>
    <cellStyle name="Millares 2 2 19 6 2 2 2 2 6" xfId="22781"/>
    <cellStyle name="Millares 2 2 19 6 2 2 2 3" xfId="22782"/>
    <cellStyle name="Millares 2 2 19 6 2 2 2 3 2" xfId="22783"/>
    <cellStyle name="Millares 2 2 19 6 2 2 2 3 2 2" xfId="22784"/>
    <cellStyle name="Millares 2 2 19 6 2 2 2 3 2 2 2" xfId="22785"/>
    <cellStyle name="Millares 2 2 19 6 2 2 2 3 2 2 2 2" xfId="22786"/>
    <cellStyle name="Millares 2 2 19 6 2 2 2 3 2 2 3" xfId="22787"/>
    <cellStyle name="Millares 2 2 19 6 2 2 2 3 2 3" xfId="22788"/>
    <cellStyle name="Millares 2 2 19 6 2 2 2 3 2 3 2" xfId="22789"/>
    <cellStyle name="Millares 2 2 19 6 2 2 2 3 3" xfId="22790"/>
    <cellStyle name="Millares 2 2 19 6 2 2 2 3 4" xfId="22791"/>
    <cellStyle name="Millares 2 2 19 6 2 2 2 3 4 2" xfId="22792"/>
    <cellStyle name="Millares 2 2 19 6 2 2 2 3 5" xfId="22793"/>
    <cellStyle name="Millares 2 2 19 6 2 2 2 4" xfId="22794"/>
    <cellStyle name="Millares 2 2 19 6 2 2 2 4 2" xfId="22795"/>
    <cellStyle name="Millares 2 2 19 6 2 2 2 4 2 2" xfId="22796"/>
    <cellStyle name="Millares 2 2 19 6 2 2 2 4 2 2 2" xfId="22797"/>
    <cellStyle name="Millares 2 2 19 6 2 2 2 4 2 3" xfId="22798"/>
    <cellStyle name="Millares 2 2 19 6 2 2 2 4 3" xfId="22799"/>
    <cellStyle name="Millares 2 2 19 6 2 2 2 4 3 2" xfId="22800"/>
    <cellStyle name="Millares 2 2 19 6 2 2 2 5" xfId="22801"/>
    <cellStyle name="Millares 2 2 19 6 2 2 2 5 2" xfId="22802"/>
    <cellStyle name="Millares 2 2 19 6 2 2 2 6" xfId="22803"/>
    <cellStyle name="Millares 2 2 19 6 2 2 3" xfId="22804"/>
    <cellStyle name="Millares 2 2 19 6 2 2 3 2" xfId="22805"/>
    <cellStyle name="Millares 2 2 19 6 2 2 3 2 2" xfId="22806"/>
    <cellStyle name="Millares 2 2 19 6 2 2 3 2 2 2" xfId="22807"/>
    <cellStyle name="Millares 2 2 19 6 2 2 3 2 2 2 2" xfId="22808"/>
    <cellStyle name="Millares 2 2 19 6 2 2 3 2 2 2 2 2" xfId="22809"/>
    <cellStyle name="Millares 2 2 19 6 2 2 3 2 2 2 3" xfId="22810"/>
    <cellStyle name="Millares 2 2 19 6 2 2 3 2 2 3" xfId="22811"/>
    <cellStyle name="Millares 2 2 19 6 2 2 3 2 2 3 2" xfId="22812"/>
    <cellStyle name="Millares 2 2 19 6 2 2 3 2 3" xfId="22813"/>
    <cellStyle name="Millares 2 2 19 6 2 2 3 2 4" xfId="22814"/>
    <cellStyle name="Millares 2 2 19 6 2 2 3 2 4 2" xfId="22815"/>
    <cellStyle name="Millares 2 2 19 6 2 2 3 2 5" xfId="22816"/>
    <cellStyle name="Millares 2 2 19 6 2 2 3 3" xfId="22817"/>
    <cellStyle name="Millares 2 2 19 6 2 2 3 3 2" xfId="22818"/>
    <cellStyle name="Millares 2 2 19 6 2 2 3 3 2 2" xfId="22819"/>
    <cellStyle name="Millares 2 2 19 6 2 2 3 3 2 2 2" xfId="22820"/>
    <cellStyle name="Millares 2 2 19 6 2 2 3 3 2 3" xfId="22821"/>
    <cellStyle name="Millares 2 2 19 6 2 2 3 3 3" xfId="22822"/>
    <cellStyle name="Millares 2 2 19 6 2 2 3 3 3 2" xfId="22823"/>
    <cellStyle name="Millares 2 2 19 6 2 2 3 4" xfId="22824"/>
    <cellStyle name="Millares 2 2 19 6 2 2 3 4 2" xfId="22825"/>
    <cellStyle name="Millares 2 2 19 6 2 2 3 5" xfId="22826"/>
    <cellStyle name="Millares 2 2 19 6 2 2 4" xfId="22827"/>
    <cellStyle name="Millares 2 2 19 6 2 2 4 2" xfId="22828"/>
    <cellStyle name="Millares 2 2 19 6 2 2 4 2 2" xfId="22829"/>
    <cellStyle name="Millares 2 2 19 6 2 2 4 2 2 2" xfId="22830"/>
    <cellStyle name="Millares 2 2 19 6 2 2 4 2 3" xfId="22831"/>
    <cellStyle name="Millares 2 2 19 6 2 2 4 3" xfId="22832"/>
    <cellStyle name="Millares 2 2 19 6 2 2 4 3 2" xfId="22833"/>
    <cellStyle name="Millares 2 2 19 6 2 2 5" xfId="22834"/>
    <cellStyle name="Millares 2 2 19 6 2 2 6" xfId="22835"/>
    <cellStyle name="Millares 2 2 19 6 2 2 6 2" xfId="22836"/>
    <cellStyle name="Millares 2 2 19 6 2 2 7" xfId="22837"/>
    <cellStyle name="Millares 2 2 19 6 2 3" xfId="22838"/>
    <cellStyle name="Millares 2 2 19 6 2 3 2" xfId="22839"/>
    <cellStyle name="Millares 2 2 19 6 2 3 2 2" xfId="22840"/>
    <cellStyle name="Millares 2 2 19 6 2 3 2 2 2" xfId="22841"/>
    <cellStyle name="Millares 2 2 19 6 2 3 2 2 2 2" xfId="22842"/>
    <cellStyle name="Millares 2 2 19 6 2 3 2 2 2 2 2" xfId="22843"/>
    <cellStyle name="Millares 2 2 19 6 2 3 2 2 2 2 2 2" xfId="22844"/>
    <cellStyle name="Millares 2 2 19 6 2 3 2 2 2 2 3" xfId="22845"/>
    <cellStyle name="Millares 2 2 19 6 2 3 2 2 2 3" xfId="22846"/>
    <cellStyle name="Millares 2 2 19 6 2 3 2 2 2 3 2" xfId="22847"/>
    <cellStyle name="Millares 2 2 19 6 2 3 2 2 3" xfId="22848"/>
    <cellStyle name="Millares 2 2 19 6 2 3 2 2 4" xfId="22849"/>
    <cellStyle name="Millares 2 2 19 6 2 3 2 2 4 2" xfId="22850"/>
    <cellStyle name="Millares 2 2 19 6 2 3 2 2 5" xfId="22851"/>
    <cellStyle name="Millares 2 2 19 6 2 3 2 3" xfId="22852"/>
    <cellStyle name="Millares 2 2 19 6 2 3 2 3 2" xfId="22853"/>
    <cellStyle name="Millares 2 2 19 6 2 3 2 3 2 2" xfId="22854"/>
    <cellStyle name="Millares 2 2 19 6 2 3 2 3 2 2 2" xfId="22855"/>
    <cellStyle name="Millares 2 2 19 6 2 3 2 3 2 3" xfId="22856"/>
    <cellStyle name="Millares 2 2 19 6 2 3 2 3 3" xfId="22857"/>
    <cellStyle name="Millares 2 2 19 6 2 3 2 3 3 2" xfId="22858"/>
    <cellStyle name="Millares 2 2 19 6 2 3 2 4" xfId="22859"/>
    <cellStyle name="Millares 2 2 19 6 2 3 2 4 2" xfId="22860"/>
    <cellStyle name="Millares 2 2 19 6 2 3 2 5" xfId="22861"/>
    <cellStyle name="Millares 2 2 19 6 2 3 3" xfId="22862"/>
    <cellStyle name="Millares 2 2 19 6 2 3 3 2" xfId="22863"/>
    <cellStyle name="Millares 2 2 19 6 2 3 3 2 2" xfId="22864"/>
    <cellStyle name="Millares 2 2 19 6 2 3 3 2 2 2" xfId="22865"/>
    <cellStyle name="Millares 2 2 19 6 2 3 3 2 3" xfId="22866"/>
    <cellStyle name="Millares 2 2 19 6 2 3 3 3" xfId="22867"/>
    <cellStyle name="Millares 2 2 19 6 2 3 3 3 2" xfId="22868"/>
    <cellStyle name="Millares 2 2 19 6 2 3 4" xfId="22869"/>
    <cellStyle name="Millares 2 2 19 6 2 3 5" xfId="22870"/>
    <cellStyle name="Millares 2 2 19 6 2 3 5 2" xfId="22871"/>
    <cellStyle name="Millares 2 2 19 6 2 3 6" xfId="22872"/>
    <cellStyle name="Millares 2 2 19 6 2 4" xfId="22873"/>
    <cellStyle name="Millares 2 2 19 6 2 4 2" xfId="22874"/>
    <cellStyle name="Millares 2 2 19 6 2 4 2 2" xfId="22875"/>
    <cellStyle name="Millares 2 2 19 6 2 4 2 2 2" xfId="22876"/>
    <cellStyle name="Millares 2 2 19 6 2 4 2 2 2 2" xfId="22877"/>
    <cellStyle name="Millares 2 2 19 6 2 4 2 2 3" xfId="22878"/>
    <cellStyle name="Millares 2 2 19 6 2 4 2 3" xfId="22879"/>
    <cellStyle name="Millares 2 2 19 6 2 4 2 3 2" xfId="22880"/>
    <cellStyle name="Millares 2 2 19 6 2 4 3" xfId="22881"/>
    <cellStyle name="Millares 2 2 19 6 2 4 4" xfId="22882"/>
    <cellStyle name="Millares 2 2 19 6 2 4 4 2" xfId="22883"/>
    <cellStyle name="Millares 2 2 19 6 2 4 5" xfId="22884"/>
    <cellStyle name="Millares 2 2 19 6 2 5" xfId="22885"/>
    <cellStyle name="Millares 2 2 19 6 2 5 2" xfId="22886"/>
    <cellStyle name="Millares 2 2 19 6 2 5 2 2" xfId="22887"/>
    <cellStyle name="Millares 2 2 19 6 2 5 2 2 2" xfId="22888"/>
    <cellStyle name="Millares 2 2 19 6 2 5 2 3" xfId="22889"/>
    <cellStyle name="Millares 2 2 19 6 2 5 3" xfId="22890"/>
    <cellStyle name="Millares 2 2 19 6 2 5 3 2" xfId="22891"/>
    <cellStyle name="Millares 2 2 19 6 2 6" xfId="22892"/>
    <cellStyle name="Millares 2 2 19 6 2 6 2" xfId="22893"/>
    <cellStyle name="Millares 2 2 19 6 2 7" xfId="22894"/>
    <cellStyle name="Millares 2 2 19 6 3" xfId="22895"/>
    <cellStyle name="Millares 2 2 19 6 3 2" xfId="22896"/>
    <cellStyle name="Millares 2 2 19 6 3 2 2" xfId="22897"/>
    <cellStyle name="Millares 2 2 19 6 3 2 2 2" xfId="22898"/>
    <cellStyle name="Millares 2 2 19 6 3 2 2 2 2" xfId="22899"/>
    <cellStyle name="Millares 2 2 19 6 3 2 2 2 2 2" xfId="22900"/>
    <cellStyle name="Millares 2 2 19 6 3 2 2 2 2 2 2" xfId="22901"/>
    <cellStyle name="Millares 2 2 19 6 3 2 2 2 2 2 2 2" xfId="22902"/>
    <cellStyle name="Millares 2 2 19 6 3 2 2 2 2 2 3" xfId="22903"/>
    <cellStyle name="Millares 2 2 19 6 3 2 2 2 2 3" xfId="22904"/>
    <cellStyle name="Millares 2 2 19 6 3 2 2 2 2 3 2" xfId="22905"/>
    <cellStyle name="Millares 2 2 19 6 3 2 2 2 3" xfId="22906"/>
    <cellStyle name="Millares 2 2 19 6 3 2 2 2 4" xfId="22907"/>
    <cellStyle name="Millares 2 2 19 6 3 2 2 2 4 2" xfId="22908"/>
    <cellStyle name="Millares 2 2 19 6 3 2 2 2 5" xfId="22909"/>
    <cellStyle name="Millares 2 2 19 6 3 2 2 3" xfId="22910"/>
    <cellStyle name="Millares 2 2 19 6 3 2 2 3 2" xfId="22911"/>
    <cellStyle name="Millares 2 2 19 6 3 2 2 3 2 2" xfId="22912"/>
    <cellStyle name="Millares 2 2 19 6 3 2 2 3 2 2 2" xfId="22913"/>
    <cellStyle name="Millares 2 2 19 6 3 2 2 3 2 3" xfId="22914"/>
    <cellStyle name="Millares 2 2 19 6 3 2 2 3 3" xfId="22915"/>
    <cellStyle name="Millares 2 2 19 6 3 2 2 3 3 2" xfId="22916"/>
    <cellStyle name="Millares 2 2 19 6 3 2 2 4" xfId="22917"/>
    <cellStyle name="Millares 2 2 19 6 3 2 2 4 2" xfId="22918"/>
    <cellStyle name="Millares 2 2 19 6 3 2 2 5" xfId="22919"/>
    <cellStyle name="Millares 2 2 19 6 3 2 3" xfId="22920"/>
    <cellStyle name="Millares 2 2 19 6 3 2 3 2" xfId="22921"/>
    <cellStyle name="Millares 2 2 19 6 3 2 3 2 2" xfId="22922"/>
    <cellStyle name="Millares 2 2 19 6 3 2 3 2 2 2" xfId="22923"/>
    <cellStyle name="Millares 2 2 19 6 3 2 3 2 3" xfId="22924"/>
    <cellStyle name="Millares 2 2 19 6 3 2 3 3" xfId="22925"/>
    <cellStyle name="Millares 2 2 19 6 3 2 3 3 2" xfId="22926"/>
    <cellStyle name="Millares 2 2 19 6 3 2 4" xfId="22927"/>
    <cellStyle name="Millares 2 2 19 6 3 2 5" xfId="22928"/>
    <cellStyle name="Millares 2 2 19 6 3 2 5 2" xfId="22929"/>
    <cellStyle name="Millares 2 2 19 6 3 2 6" xfId="22930"/>
    <cellStyle name="Millares 2 2 19 6 3 3" xfId="22931"/>
    <cellStyle name="Millares 2 2 19 6 3 3 2" xfId="22932"/>
    <cellStyle name="Millares 2 2 19 6 3 3 2 2" xfId="22933"/>
    <cellStyle name="Millares 2 2 19 6 3 3 2 2 2" xfId="22934"/>
    <cellStyle name="Millares 2 2 19 6 3 3 2 2 2 2" xfId="22935"/>
    <cellStyle name="Millares 2 2 19 6 3 3 2 2 3" xfId="22936"/>
    <cellStyle name="Millares 2 2 19 6 3 3 2 3" xfId="22937"/>
    <cellStyle name="Millares 2 2 19 6 3 3 2 3 2" xfId="22938"/>
    <cellStyle name="Millares 2 2 19 6 3 3 3" xfId="22939"/>
    <cellStyle name="Millares 2 2 19 6 3 3 4" xfId="22940"/>
    <cellStyle name="Millares 2 2 19 6 3 3 4 2" xfId="22941"/>
    <cellStyle name="Millares 2 2 19 6 3 3 5" xfId="22942"/>
    <cellStyle name="Millares 2 2 19 6 3 4" xfId="22943"/>
    <cellStyle name="Millares 2 2 19 6 3 4 2" xfId="22944"/>
    <cellStyle name="Millares 2 2 19 6 3 4 2 2" xfId="22945"/>
    <cellStyle name="Millares 2 2 19 6 3 4 2 2 2" xfId="22946"/>
    <cellStyle name="Millares 2 2 19 6 3 4 2 3" xfId="22947"/>
    <cellStyle name="Millares 2 2 19 6 3 4 3" xfId="22948"/>
    <cellStyle name="Millares 2 2 19 6 3 4 3 2" xfId="22949"/>
    <cellStyle name="Millares 2 2 19 6 3 5" xfId="22950"/>
    <cellStyle name="Millares 2 2 19 6 3 5 2" xfId="22951"/>
    <cellStyle name="Millares 2 2 19 6 3 6" xfId="22952"/>
    <cellStyle name="Millares 2 2 19 6 4" xfId="22953"/>
    <cellStyle name="Millares 2 2 19 6 4 2" xfId="22954"/>
    <cellStyle name="Millares 2 2 19 6 4 2 2" xfId="22955"/>
    <cellStyle name="Millares 2 2 19 6 4 2 2 2" xfId="22956"/>
    <cellStyle name="Millares 2 2 19 6 4 2 2 2 2" xfId="22957"/>
    <cellStyle name="Millares 2 2 19 6 4 2 2 2 2 2" xfId="22958"/>
    <cellStyle name="Millares 2 2 19 6 4 2 2 2 3" xfId="22959"/>
    <cellStyle name="Millares 2 2 19 6 4 2 2 3" xfId="22960"/>
    <cellStyle name="Millares 2 2 19 6 4 2 2 3 2" xfId="22961"/>
    <cellStyle name="Millares 2 2 19 6 4 2 3" xfId="22962"/>
    <cellStyle name="Millares 2 2 19 6 4 2 4" xfId="22963"/>
    <cellStyle name="Millares 2 2 19 6 4 2 4 2" xfId="22964"/>
    <cellStyle name="Millares 2 2 19 6 4 2 5" xfId="22965"/>
    <cellStyle name="Millares 2 2 19 6 4 3" xfId="22966"/>
    <cellStyle name="Millares 2 2 19 6 4 3 2" xfId="22967"/>
    <cellStyle name="Millares 2 2 19 6 4 3 2 2" xfId="22968"/>
    <cellStyle name="Millares 2 2 19 6 4 3 2 2 2" xfId="22969"/>
    <cellStyle name="Millares 2 2 19 6 4 3 2 3" xfId="22970"/>
    <cellStyle name="Millares 2 2 19 6 4 3 3" xfId="22971"/>
    <cellStyle name="Millares 2 2 19 6 4 3 3 2" xfId="22972"/>
    <cellStyle name="Millares 2 2 19 6 4 4" xfId="22973"/>
    <cellStyle name="Millares 2 2 19 6 4 4 2" xfId="22974"/>
    <cellStyle name="Millares 2 2 19 6 4 5" xfId="22975"/>
    <cellStyle name="Millares 2 2 19 6 5" xfId="22976"/>
    <cellStyle name="Millares 2 2 19 6 5 2" xfId="22977"/>
    <cellStyle name="Millares 2 2 19 6 5 2 2" xfId="22978"/>
    <cellStyle name="Millares 2 2 19 6 5 2 2 2" xfId="22979"/>
    <cellStyle name="Millares 2 2 19 6 5 2 3" xfId="22980"/>
    <cellStyle name="Millares 2 2 19 6 5 3" xfId="22981"/>
    <cellStyle name="Millares 2 2 19 6 5 3 2" xfId="22982"/>
    <cellStyle name="Millares 2 2 19 6 6" xfId="22983"/>
    <cellStyle name="Millares 2 2 19 6 7" xfId="22984"/>
    <cellStyle name="Millares 2 2 19 6 7 2" xfId="22985"/>
    <cellStyle name="Millares 2 2 19 6 8" xfId="22986"/>
    <cellStyle name="Millares 2 2 19 7" xfId="22987"/>
    <cellStyle name="Millares 2 2 19 7 2" xfId="22988"/>
    <cellStyle name="Millares 2 2 19 7 2 2" xfId="22989"/>
    <cellStyle name="Millares 2 2 19 7 2 2 2" xfId="22990"/>
    <cellStyle name="Millares 2 2 19 7 2 2 2 2" xfId="22991"/>
    <cellStyle name="Millares 2 2 19 7 2 2 2 2 2" xfId="22992"/>
    <cellStyle name="Millares 2 2 19 7 2 2 2 2 2 2" xfId="22993"/>
    <cellStyle name="Millares 2 2 19 7 2 2 2 2 2 2 2" xfId="22994"/>
    <cellStyle name="Millares 2 2 19 7 2 2 2 2 2 2 2 2" xfId="22995"/>
    <cellStyle name="Millares 2 2 19 7 2 2 2 2 2 2 3" xfId="22996"/>
    <cellStyle name="Millares 2 2 19 7 2 2 2 2 2 3" xfId="22997"/>
    <cellStyle name="Millares 2 2 19 7 2 2 2 2 2 3 2" xfId="22998"/>
    <cellStyle name="Millares 2 2 19 7 2 2 2 2 3" xfId="22999"/>
    <cellStyle name="Millares 2 2 19 7 2 2 2 2 4" xfId="23000"/>
    <cellStyle name="Millares 2 2 19 7 2 2 2 2 4 2" xfId="23001"/>
    <cellStyle name="Millares 2 2 19 7 2 2 2 2 5" xfId="23002"/>
    <cellStyle name="Millares 2 2 19 7 2 2 2 3" xfId="23003"/>
    <cellStyle name="Millares 2 2 19 7 2 2 2 3 2" xfId="23004"/>
    <cellStyle name="Millares 2 2 19 7 2 2 2 3 2 2" xfId="23005"/>
    <cellStyle name="Millares 2 2 19 7 2 2 2 3 2 2 2" xfId="23006"/>
    <cellStyle name="Millares 2 2 19 7 2 2 2 3 2 3" xfId="23007"/>
    <cellStyle name="Millares 2 2 19 7 2 2 2 3 3" xfId="23008"/>
    <cellStyle name="Millares 2 2 19 7 2 2 2 3 3 2" xfId="23009"/>
    <cellStyle name="Millares 2 2 19 7 2 2 2 4" xfId="23010"/>
    <cellStyle name="Millares 2 2 19 7 2 2 2 4 2" xfId="23011"/>
    <cellStyle name="Millares 2 2 19 7 2 2 2 5" xfId="23012"/>
    <cellStyle name="Millares 2 2 19 7 2 2 3" xfId="23013"/>
    <cellStyle name="Millares 2 2 19 7 2 2 3 2" xfId="23014"/>
    <cellStyle name="Millares 2 2 19 7 2 2 3 2 2" xfId="23015"/>
    <cellStyle name="Millares 2 2 19 7 2 2 3 2 2 2" xfId="23016"/>
    <cellStyle name="Millares 2 2 19 7 2 2 3 2 3" xfId="23017"/>
    <cellStyle name="Millares 2 2 19 7 2 2 3 3" xfId="23018"/>
    <cellStyle name="Millares 2 2 19 7 2 2 3 3 2" xfId="23019"/>
    <cellStyle name="Millares 2 2 19 7 2 2 4" xfId="23020"/>
    <cellStyle name="Millares 2 2 19 7 2 2 5" xfId="23021"/>
    <cellStyle name="Millares 2 2 19 7 2 2 5 2" xfId="23022"/>
    <cellStyle name="Millares 2 2 19 7 2 2 6" xfId="23023"/>
    <cellStyle name="Millares 2 2 19 7 2 3" xfId="23024"/>
    <cellStyle name="Millares 2 2 19 7 2 3 2" xfId="23025"/>
    <cellStyle name="Millares 2 2 19 7 2 3 2 2" xfId="23026"/>
    <cellStyle name="Millares 2 2 19 7 2 3 2 2 2" xfId="23027"/>
    <cellStyle name="Millares 2 2 19 7 2 3 2 2 2 2" xfId="23028"/>
    <cellStyle name="Millares 2 2 19 7 2 3 2 2 3" xfId="23029"/>
    <cellStyle name="Millares 2 2 19 7 2 3 2 3" xfId="23030"/>
    <cellStyle name="Millares 2 2 19 7 2 3 2 3 2" xfId="23031"/>
    <cellStyle name="Millares 2 2 19 7 2 3 3" xfId="23032"/>
    <cellStyle name="Millares 2 2 19 7 2 3 4" xfId="23033"/>
    <cellStyle name="Millares 2 2 19 7 2 3 4 2" xfId="23034"/>
    <cellStyle name="Millares 2 2 19 7 2 3 5" xfId="23035"/>
    <cellStyle name="Millares 2 2 19 7 2 4" xfId="23036"/>
    <cellStyle name="Millares 2 2 19 7 2 4 2" xfId="23037"/>
    <cellStyle name="Millares 2 2 19 7 2 4 2 2" xfId="23038"/>
    <cellStyle name="Millares 2 2 19 7 2 4 2 2 2" xfId="23039"/>
    <cellStyle name="Millares 2 2 19 7 2 4 2 3" xfId="23040"/>
    <cellStyle name="Millares 2 2 19 7 2 4 3" xfId="23041"/>
    <cellStyle name="Millares 2 2 19 7 2 4 3 2" xfId="23042"/>
    <cellStyle name="Millares 2 2 19 7 2 5" xfId="23043"/>
    <cellStyle name="Millares 2 2 19 7 2 5 2" xfId="23044"/>
    <cellStyle name="Millares 2 2 19 7 2 6" xfId="23045"/>
    <cellStyle name="Millares 2 2 19 7 3" xfId="23046"/>
    <cellStyle name="Millares 2 2 19 7 3 2" xfId="23047"/>
    <cellStyle name="Millares 2 2 19 7 3 2 2" xfId="23048"/>
    <cellStyle name="Millares 2 2 19 7 3 2 2 2" xfId="23049"/>
    <cellStyle name="Millares 2 2 19 7 3 2 2 2 2" xfId="23050"/>
    <cellStyle name="Millares 2 2 19 7 3 2 2 2 2 2" xfId="23051"/>
    <cellStyle name="Millares 2 2 19 7 3 2 2 2 3" xfId="23052"/>
    <cellStyle name="Millares 2 2 19 7 3 2 2 3" xfId="23053"/>
    <cellStyle name="Millares 2 2 19 7 3 2 2 3 2" xfId="23054"/>
    <cellStyle name="Millares 2 2 19 7 3 2 3" xfId="23055"/>
    <cellStyle name="Millares 2 2 19 7 3 2 4" xfId="23056"/>
    <cellStyle name="Millares 2 2 19 7 3 2 4 2" xfId="23057"/>
    <cellStyle name="Millares 2 2 19 7 3 2 5" xfId="23058"/>
    <cellStyle name="Millares 2 2 19 7 3 3" xfId="23059"/>
    <cellStyle name="Millares 2 2 19 7 3 3 2" xfId="23060"/>
    <cellStyle name="Millares 2 2 19 7 3 3 2 2" xfId="23061"/>
    <cellStyle name="Millares 2 2 19 7 3 3 2 2 2" xfId="23062"/>
    <cellStyle name="Millares 2 2 19 7 3 3 2 3" xfId="23063"/>
    <cellStyle name="Millares 2 2 19 7 3 3 3" xfId="23064"/>
    <cellStyle name="Millares 2 2 19 7 3 3 3 2" xfId="23065"/>
    <cellStyle name="Millares 2 2 19 7 3 4" xfId="23066"/>
    <cellStyle name="Millares 2 2 19 7 3 4 2" xfId="23067"/>
    <cellStyle name="Millares 2 2 19 7 3 5" xfId="23068"/>
    <cellStyle name="Millares 2 2 19 7 4" xfId="23069"/>
    <cellStyle name="Millares 2 2 19 7 4 2" xfId="23070"/>
    <cellStyle name="Millares 2 2 19 7 4 2 2" xfId="23071"/>
    <cellStyle name="Millares 2 2 19 7 4 2 2 2" xfId="23072"/>
    <cellStyle name="Millares 2 2 19 7 4 2 3" xfId="23073"/>
    <cellStyle name="Millares 2 2 19 7 4 3" xfId="23074"/>
    <cellStyle name="Millares 2 2 19 7 4 3 2" xfId="23075"/>
    <cellStyle name="Millares 2 2 19 7 5" xfId="23076"/>
    <cellStyle name="Millares 2 2 19 7 6" xfId="23077"/>
    <cellStyle name="Millares 2 2 19 7 6 2" xfId="23078"/>
    <cellStyle name="Millares 2 2 19 7 7" xfId="23079"/>
    <cellStyle name="Millares 2 2 19 8" xfId="23080"/>
    <cellStyle name="Millares 2 2 19 8 2" xfId="23081"/>
    <cellStyle name="Millares 2 2 19 8 2 2" xfId="23082"/>
    <cellStyle name="Millares 2 2 19 8 2 2 2" xfId="23083"/>
    <cellStyle name="Millares 2 2 19 8 2 2 2 2" xfId="23084"/>
    <cellStyle name="Millares 2 2 19 8 2 2 2 2 2" xfId="23085"/>
    <cellStyle name="Millares 2 2 19 8 2 2 2 2 2 2" xfId="23086"/>
    <cellStyle name="Millares 2 2 19 8 2 2 2 2 3" xfId="23087"/>
    <cellStyle name="Millares 2 2 19 8 2 2 2 3" xfId="23088"/>
    <cellStyle name="Millares 2 2 19 8 2 2 2 3 2" xfId="23089"/>
    <cellStyle name="Millares 2 2 19 8 2 2 3" xfId="23090"/>
    <cellStyle name="Millares 2 2 19 8 2 2 4" xfId="23091"/>
    <cellStyle name="Millares 2 2 19 8 2 2 4 2" xfId="23092"/>
    <cellStyle name="Millares 2 2 19 8 2 2 5" xfId="23093"/>
    <cellStyle name="Millares 2 2 19 8 2 3" xfId="23094"/>
    <cellStyle name="Millares 2 2 19 8 2 3 2" xfId="23095"/>
    <cellStyle name="Millares 2 2 19 8 2 3 2 2" xfId="23096"/>
    <cellStyle name="Millares 2 2 19 8 2 3 2 2 2" xfId="23097"/>
    <cellStyle name="Millares 2 2 19 8 2 3 2 3" xfId="23098"/>
    <cellStyle name="Millares 2 2 19 8 2 3 3" xfId="23099"/>
    <cellStyle name="Millares 2 2 19 8 2 3 3 2" xfId="23100"/>
    <cellStyle name="Millares 2 2 19 8 2 4" xfId="23101"/>
    <cellStyle name="Millares 2 2 19 8 2 4 2" xfId="23102"/>
    <cellStyle name="Millares 2 2 19 8 2 5" xfId="23103"/>
    <cellStyle name="Millares 2 2 19 8 3" xfId="23104"/>
    <cellStyle name="Millares 2 2 19 8 3 2" xfId="23105"/>
    <cellStyle name="Millares 2 2 19 8 3 2 2" xfId="23106"/>
    <cellStyle name="Millares 2 2 19 8 3 2 2 2" xfId="23107"/>
    <cellStyle name="Millares 2 2 19 8 3 2 3" xfId="23108"/>
    <cellStyle name="Millares 2 2 19 8 3 3" xfId="23109"/>
    <cellStyle name="Millares 2 2 19 8 3 3 2" xfId="23110"/>
    <cellStyle name="Millares 2 2 19 8 4" xfId="23111"/>
    <cellStyle name="Millares 2 2 19 8 5" xfId="23112"/>
    <cellStyle name="Millares 2 2 19 8 5 2" xfId="23113"/>
    <cellStyle name="Millares 2 2 19 8 6" xfId="23114"/>
    <cellStyle name="Millares 2 2 19 9" xfId="23115"/>
    <cellStyle name="Millares 2 2 19 9 2" xfId="23116"/>
    <cellStyle name="Millares 2 2 19 9 2 2" xfId="23117"/>
    <cellStyle name="Millares 2 2 19 9 2 2 2" xfId="23118"/>
    <cellStyle name="Millares 2 2 19 9 2 2 2 2" xfId="23119"/>
    <cellStyle name="Millares 2 2 19 9 2 2 3" xfId="23120"/>
    <cellStyle name="Millares 2 2 19 9 2 3" xfId="23121"/>
    <cellStyle name="Millares 2 2 19 9 2 3 2" xfId="23122"/>
    <cellStyle name="Millares 2 2 19 9 3" xfId="23123"/>
    <cellStyle name="Millares 2 2 19 9 4" xfId="23124"/>
    <cellStyle name="Millares 2 2 19 9 4 2" xfId="23125"/>
    <cellStyle name="Millares 2 2 19 9 5" xfId="23126"/>
    <cellStyle name="Millares 2 2 2" xfId="23127"/>
    <cellStyle name="Millares 2 2 20" xfId="23128"/>
    <cellStyle name="Millares 2 2 21" xfId="23129"/>
    <cellStyle name="Millares 2 2 21 2" xfId="23130"/>
    <cellStyle name="Millares 2 2 21 2 2" xfId="23131"/>
    <cellStyle name="Millares 2 2 21 2 2 2" xfId="23132"/>
    <cellStyle name="Millares 2 2 21 2 2 2 2" xfId="23133"/>
    <cellStyle name="Millares 2 2 21 2 2 2 2 2" xfId="23134"/>
    <cellStyle name="Millares 2 2 21 2 2 2 2 2 2" xfId="23135"/>
    <cellStyle name="Millares 2 2 21 2 2 2 2 2 2 2" xfId="23136"/>
    <cellStyle name="Millares 2 2 21 2 2 2 2 2 2 2 2" xfId="23137"/>
    <cellStyle name="Millares 2 2 21 2 2 2 2 2 2 2 2 2" xfId="23138"/>
    <cellStyle name="Millares 2 2 21 2 2 2 2 2 2 2 2 2 2" xfId="23139"/>
    <cellStyle name="Millares 2 2 21 2 2 2 2 2 2 2 2 2 2 2" xfId="23140"/>
    <cellStyle name="Millares 2 2 21 2 2 2 2 2 2 2 2 2 3" xfId="23141"/>
    <cellStyle name="Millares 2 2 21 2 2 2 2 2 2 2 2 3" xfId="23142"/>
    <cellStyle name="Millares 2 2 21 2 2 2 2 2 2 2 2 3 2" xfId="23143"/>
    <cellStyle name="Millares 2 2 21 2 2 2 2 2 2 2 3" xfId="23144"/>
    <cellStyle name="Millares 2 2 21 2 2 2 2 2 2 2 4" xfId="23145"/>
    <cellStyle name="Millares 2 2 21 2 2 2 2 2 2 2 4 2" xfId="23146"/>
    <cellStyle name="Millares 2 2 21 2 2 2 2 2 2 2 5" xfId="23147"/>
    <cellStyle name="Millares 2 2 21 2 2 2 2 2 2 3" xfId="23148"/>
    <cellStyle name="Millares 2 2 21 2 2 2 2 2 2 3 2" xfId="23149"/>
    <cellStyle name="Millares 2 2 21 2 2 2 2 2 2 3 2 2" xfId="23150"/>
    <cellStyle name="Millares 2 2 21 2 2 2 2 2 2 3 2 2 2" xfId="23151"/>
    <cellStyle name="Millares 2 2 21 2 2 2 2 2 2 3 2 3" xfId="23152"/>
    <cellStyle name="Millares 2 2 21 2 2 2 2 2 2 3 3" xfId="23153"/>
    <cellStyle name="Millares 2 2 21 2 2 2 2 2 2 3 3 2" xfId="23154"/>
    <cellStyle name="Millares 2 2 21 2 2 2 2 2 2 4" xfId="23155"/>
    <cellStyle name="Millares 2 2 21 2 2 2 2 2 2 4 2" xfId="23156"/>
    <cellStyle name="Millares 2 2 21 2 2 2 2 2 2 5" xfId="23157"/>
    <cellStyle name="Millares 2 2 21 2 2 2 2 2 3" xfId="23158"/>
    <cellStyle name="Millares 2 2 21 2 2 2 2 2 3 2" xfId="23159"/>
    <cellStyle name="Millares 2 2 21 2 2 2 2 2 3 2 2" xfId="23160"/>
    <cellStyle name="Millares 2 2 21 2 2 2 2 2 3 2 2 2" xfId="23161"/>
    <cellStyle name="Millares 2 2 21 2 2 2 2 2 3 2 3" xfId="23162"/>
    <cellStyle name="Millares 2 2 21 2 2 2 2 2 3 3" xfId="23163"/>
    <cellStyle name="Millares 2 2 21 2 2 2 2 2 3 3 2" xfId="23164"/>
    <cellStyle name="Millares 2 2 21 2 2 2 2 2 4" xfId="23165"/>
    <cellStyle name="Millares 2 2 21 2 2 2 2 2 5" xfId="23166"/>
    <cellStyle name="Millares 2 2 21 2 2 2 2 2 5 2" xfId="23167"/>
    <cellStyle name="Millares 2 2 21 2 2 2 2 2 6" xfId="23168"/>
    <cellStyle name="Millares 2 2 21 2 2 2 2 3" xfId="23169"/>
    <cellStyle name="Millares 2 2 21 2 2 2 2 3 2" xfId="23170"/>
    <cellStyle name="Millares 2 2 21 2 2 2 2 3 2 2" xfId="23171"/>
    <cellStyle name="Millares 2 2 21 2 2 2 2 3 2 2 2" xfId="23172"/>
    <cellStyle name="Millares 2 2 21 2 2 2 2 3 2 2 2 2" xfId="23173"/>
    <cellStyle name="Millares 2 2 21 2 2 2 2 3 2 2 3" xfId="23174"/>
    <cellStyle name="Millares 2 2 21 2 2 2 2 3 2 3" xfId="23175"/>
    <cellStyle name="Millares 2 2 21 2 2 2 2 3 2 3 2" xfId="23176"/>
    <cellStyle name="Millares 2 2 21 2 2 2 2 3 3" xfId="23177"/>
    <cellStyle name="Millares 2 2 21 2 2 2 2 3 4" xfId="23178"/>
    <cellStyle name="Millares 2 2 21 2 2 2 2 3 4 2" xfId="23179"/>
    <cellStyle name="Millares 2 2 21 2 2 2 2 3 5" xfId="23180"/>
    <cellStyle name="Millares 2 2 21 2 2 2 2 4" xfId="23181"/>
    <cellStyle name="Millares 2 2 21 2 2 2 2 4 2" xfId="23182"/>
    <cellStyle name="Millares 2 2 21 2 2 2 2 4 2 2" xfId="23183"/>
    <cellStyle name="Millares 2 2 21 2 2 2 2 4 2 2 2" xfId="23184"/>
    <cellStyle name="Millares 2 2 21 2 2 2 2 4 2 3" xfId="23185"/>
    <cellStyle name="Millares 2 2 21 2 2 2 2 4 3" xfId="23186"/>
    <cellStyle name="Millares 2 2 21 2 2 2 2 4 3 2" xfId="23187"/>
    <cellStyle name="Millares 2 2 21 2 2 2 2 5" xfId="23188"/>
    <cellStyle name="Millares 2 2 21 2 2 2 2 5 2" xfId="23189"/>
    <cellStyle name="Millares 2 2 21 2 2 2 2 6" xfId="23190"/>
    <cellStyle name="Millares 2 2 21 2 2 2 3" xfId="23191"/>
    <cellStyle name="Millares 2 2 21 2 2 2 3 2" xfId="23192"/>
    <cellStyle name="Millares 2 2 21 2 2 2 3 2 2" xfId="23193"/>
    <cellStyle name="Millares 2 2 21 2 2 2 3 2 2 2" xfId="23194"/>
    <cellStyle name="Millares 2 2 21 2 2 2 3 2 2 2 2" xfId="23195"/>
    <cellStyle name="Millares 2 2 21 2 2 2 3 2 2 2 2 2" xfId="23196"/>
    <cellStyle name="Millares 2 2 21 2 2 2 3 2 2 2 3" xfId="23197"/>
    <cellStyle name="Millares 2 2 21 2 2 2 3 2 2 3" xfId="23198"/>
    <cellStyle name="Millares 2 2 21 2 2 2 3 2 2 3 2" xfId="23199"/>
    <cellStyle name="Millares 2 2 21 2 2 2 3 2 3" xfId="23200"/>
    <cellStyle name="Millares 2 2 21 2 2 2 3 2 4" xfId="23201"/>
    <cellStyle name="Millares 2 2 21 2 2 2 3 2 4 2" xfId="23202"/>
    <cellStyle name="Millares 2 2 21 2 2 2 3 2 5" xfId="23203"/>
    <cellStyle name="Millares 2 2 21 2 2 2 3 3" xfId="23204"/>
    <cellStyle name="Millares 2 2 21 2 2 2 3 3 2" xfId="23205"/>
    <cellStyle name="Millares 2 2 21 2 2 2 3 3 2 2" xfId="23206"/>
    <cellStyle name="Millares 2 2 21 2 2 2 3 3 2 2 2" xfId="23207"/>
    <cellStyle name="Millares 2 2 21 2 2 2 3 3 2 3" xfId="23208"/>
    <cellStyle name="Millares 2 2 21 2 2 2 3 3 3" xfId="23209"/>
    <cellStyle name="Millares 2 2 21 2 2 2 3 3 3 2" xfId="23210"/>
    <cellStyle name="Millares 2 2 21 2 2 2 3 4" xfId="23211"/>
    <cellStyle name="Millares 2 2 21 2 2 2 3 4 2" xfId="23212"/>
    <cellStyle name="Millares 2 2 21 2 2 2 3 5" xfId="23213"/>
    <cellStyle name="Millares 2 2 21 2 2 2 4" xfId="23214"/>
    <cellStyle name="Millares 2 2 21 2 2 2 4 2" xfId="23215"/>
    <cellStyle name="Millares 2 2 21 2 2 2 4 2 2" xfId="23216"/>
    <cellStyle name="Millares 2 2 21 2 2 2 4 2 2 2" xfId="23217"/>
    <cellStyle name="Millares 2 2 21 2 2 2 4 2 3" xfId="23218"/>
    <cellStyle name="Millares 2 2 21 2 2 2 4 3" xfId="23219"/>
    <cellStyle name="Millares 2 2 21 2 2 2 4 3 2" xfId="23220"/>
    <cellStyle name="Millares 2 2 21 2 2 2 5" xfId="23221"/>
    <cellStyle name="Millares 2 2 21 2 2 2 6" xfId="23222"/>
    <cellStyle name="Millares 2 2 21 2 2 2 6 2" xfId="23223"/>
    <cellStyle name="Millares 2 2 21 2 2 2 7" xfId="23224"/>
    <cellStyle name="Millares 2 2 21 2 2 3" xfId="23225"/>
    <cellStyle name="Millares 2 2 21 2 2 3 2" xfId="23226"/>
    <cellStyle name="Millares 2 2 21 2 2 3 2 2" xfId="23227"/>
    <cellStyle name="Millares 2 2 21 2 2 3 2 2 2" xfId="23228"/>
    <cellStyle name="Millares 2 2 21 2 2 3 2 2 2 2" xfId="23229"/>
    <cellStyle name="Millares 2 2 21 2 2 3 2 2 2 2 2" xfId="23230"/>
    <cellStyle name="Millares 2 2 21 2 2 3 2 2 2 2 2 2" xfId="23231"/>
    <cellStyle name="Millares 2 2 21 2 2 3 2 2 2 2 3" xfId="23232"/>
    <cellStyle name="Millares 2 2 21 2 2 3 2 2 2 3" xfId="23233"/>
    <cellStyle name="Millares 2 2 21 2 2 3 2 2 2 3 2" xfId="23234"/>
    <cellStyle name="Millares 2 2 21 2 2 3 2 2 3" xfId="23235"/>
    <cellStyle name="Millares 2 2 21 2 2 3 2 2 4" xfId="23236"/>
    <cellStyle name="Millares 2 2 21 2 2 3 2 2 4 2" xfId="23237"/>
    <cellStyle name="Millares 2 2 21 2 2 3 2 2 5" xfId="23238"/>
    <cellStyle name="Millares 2 2 21 2 2 3 2 3" xfId="23239"/>
    <cellStyle name="Millares 2 2 21 2 2 3 2 3 2" xfId="23240"/>
    <cellStyle name="Millares 2 2 21 2 2 3 2 3 2 2" xfId="23241"/>
    <cellStyle name="Millares 2 2 21 2 2 3 2 3 2 2 2" xfId="23242"/>
    <cellStyle name="Millares 2 2 21 2 2 3 2 3 2 3" xfId="23243"/>
    <cellStyle name="Millares 2 2 21 2 2 3 2 3 3" xfId="23244"/>
    <cellStyle name="Millares 2 2 21 2 2 3 2 3 3 2" xfId="23245"/>
    <cellStyle name="Millares 2 2 21 2 2 3 2 4" xfId="23246"/>
    <cellStyle name="Millares 2 2 21 2 2 3 2 4 2" xfId="23247"/>
    <cellStyle name="Millares 2 2 21 2 2 3 2 5" xfId="23248"/>
    <cellStyle name="Millares 2 2 21 2 2 3 3" xfId="23249"/>
    <cellStyle name="Millares 2 2 21 2 2 3 3 2" xfId="23250"/>
    <cellStyle name="Millares 2 2 21 2 2 3 3 2 2" xfId="23251"/>
    <cellStyle name="Millares 2 2 21 2 2 3 3 2 2 2" xfId="23252"/>
    <cellStyle name="Millares 2 2 21 2 2 3 3 2 3" xfId="23253"/>
    <cellStyle name="Millares 2 2 21 2 2 3 3 3" xfId="23254"/>
    <cellStyle name="Millares 2 2 21 2 2 3 3 3 2" xfId="23255"/>
    <cellStyle name="Millares 2 2 21 2 2 3 4" xfId="23256"/>
    <cellStyle name="Millares 2 2 21 2 2 3 5" xfId="23257"/>
    <cellStyle name="Millares 2 2 21 2 2 3 5 2" xfId="23258"/>
    <cellStyle name="Millares 2 2 21 2 2 3 6" xfId="23259"/>
    <cellStyle name="Millares 2 2 21 2 2 4" xfId="23260"/>
    <cellStyle name="Millares 2 2 21 2 2 4 2" xfId="23261"/>
    <cellStyle name="Millares 2 2 21 2 2 4 2 2" xfId="23262"/>
    <cellStyle name="Millares 2 2 21 2 2 4 2 2 2" xfId="23263"/>
    <cellStyle name="Millares 2 2 21 2 2 4 2 2 2 2" xfId="23264"/>
    <cellStyle name="Millares 2 2 21 2 2 4 2 2 3" xfId="23265"/>
    <cellStyle name="Millares 2 2 21 2 2 4 2 3" xfId="23266"/>
    <cellStyle name="Millares 2 2 21 2 2 4 2 3 2" xfId="23267"/>
    <cellStyle name="Millares 2 2 21 2 2 4 3" xfId="23268"/>
    <cellStyle name="Millares 2 2 21 2 2 4 4" xfId="23269"/>
    <cellStyle name="Millares 2 2 21 2 2 4 4 2" xfId="23270"/>
    <cellStyle name="Millares 2 2 21 2 2 4 5" xfId="23271"/>
    <cellStyle name="Millares 2 2 21 2 2 5" xfId="23272"/>
    <cellStyle name="Millares 2 2 21 2 2 5 2" xfId="23273"/>
    <cellStyle name="Millares 2 2 21 2 2 5 2 2" xfId="23274"/>
    <cellStyle name="Millares 2 2 21 2 2 5 2 2 2" xfId="23275"/>
    <cellStyle name="Millares 2 2 21 2 2 5 2 3" xfId="23276"/>
    <cellStyle name="Millares 2 2 21 2 2 5 3" xfId="23277"/>
    <cellStyle name="Millares 2 2 21 2 2 5 3 2" xfId="23278"/>
    <cellStyle name="Millares 2 2 21 2 2 6" xfId="23279"/>
    <cellStyle name="Millares 2 2 21 2 2 6 2" xfId="23280"/>
    <cellStyle name="Millares 2 2 21 2 2 7" xfId="23281"/>
    <cellStyle name="Millares 2 2 21 2 3" xfId="23282"/>
    <cellStyle name="Millares 2 2 21 2 3 2" xfId="23283"/>
    <cellStyle name="Millares 2 2 21 2 3 2 2" xfId="23284"/>
    <cellStyle name="Millares 2 2 21 2 3 2 2 2" xfId="23285"/>
    <cellStyle name="Millares 2 2 21 2 3 2 2 2 2" xfId="23286"/>
    <cellStyle name="Millares 2 2 21 2 3 2 2 2 2 2" xfId="23287"/>
    <cellStyle name="Millares 2 2 21 2 3 2 2 2 2 2 2" xfId="23288"/>
    <cellStyle name="Millares 2 2 21 2 3 2 2 2 2 2 2 2" xfId="23289"/>
    <cellStyle name="Millares 2 2 21 2 3 2 2 2 2 2 3" xfId="23290"/>
    <cellStyle name="Millares 2 2 21 2 3 2 2 2 2 3" xfId="23291"/>
    <cellStyle name="Millares 2 2 21 2 3 2 2 2 2 3 2" xfId="23292"/>
    <cellStyle name="Millares 2 2 21 2 3 2 2 2 3" xfId="23293"/>
    <cellStyle name="Millares 2 2 21 2 3 2 2 2 4" xfId="23294"/>
    <cellStyle name="Millares 2 2 21 2 3 2 2 2 4 2" xfId="23295"/>
    <cellStyle name="Millares 2 2 21 2 3 2 2 2 5" xfId="23296"/>
    <cellStyle name="Millares 2 2 21 2 3 2 2 3" xfId="23297"/>
    <cellStyle name="Millares 2 2 21 2 3 2 2 3 2" xfId="23298"/>
    <cellStyle name="Millares 2 2 21 2 3 2 2 3 2 2" xfId="23299"/>
    <cellStyle name="Millares 2 2 21 2 3 2 2 3 2 2 2" xfId="23300"/>
    <cellStyle name="Millares 2 2 21 2 3 2 2 3 2 3" xfId="23301"/>
    <cellStyle name="Millares 2 2 21 2 3 2 2 3 3" xfId="23302"/>
    <cellStyle name="Millares 2 2 21 2 3 2 2 3 3 2" xfId="23303"/>
    <cellStyle name="Millares 2 2 21 2 3 2 2 4" xfId="23304"/>
    <cellStyle name="Millares 2 2 21 2 3 2 2 4 2" xfId="23305"/>
    <cellStyle name="Millares 2 2 21 2 3 2 2 5" xfId="23306"/>
    <cellStyle name="Millares 2 2 21 2 3 2 3" xfId="23307"/>
    <cellStyle name="Millares 2 2 21 2 3 2 3 2" xfId="23308"/>
    <cellStyle name="Millares 2 2 21 2 3 2 3 2 2" xfId="23309"/>
    <cellStyle name="Millares 2 2 21 2 3 2 3 2 2 2" xfId="23310"/>
    <cellStyle name="Millares 2 2 21 2 3 2 3 2 3" xfId="23311"/>
    <cellStyle name="Millares 2 2 21 2 3 2 3 3" xfId="23312"/>
    <cellStyle name="Millares 2 2 21 2 3 2 3 3 2" xfId="23313"/>
    <cellStyle name="Millares 2 2 21 2 3 2 4" xfId="23314"/>
    <cellStyle name="Millares 2 2 21 2 3 2 5" xfId="23315"/>
    <cellStyle name="Millares 2 2 21 2 3 2 5 2" xfId="23316"/>
    <cellStyle name="Millares 2 2 21 2 3 2 6" xfId="23317"/>
    <cellStyle name="Millares 2 2 21 2 3 3" xfId="23318"/>
    <cellStyle name="Millares 2 2 21 2 3 3 2" xfId="23319"/>
    <cellStyle name="Millares 2 2 21 2 3 3 2 2" xfId="23320"/>
    <cellStyle name="Millares 2 2 21 2 3 3 2 2 2" xfId="23321"/>
    <cellStyle name="Millares 2 2 21 2 3 3 2 2 2 2" xfId="23322"/>
    <cellStyle name="Millares 2 2 21 2 3 3 2 2 3" xfId="23323"/>
    <cellStyle name="Millares 2 2 21 2 3 3 2 3" xfId="23324"/>
    <cellStyle name="Millares 2 2 21 2 3 3 2 3 2" xfId="23325"/>
    <cellStyle name="Millares 2 2 21 2 3 3 3" xfId="23326"/>
    <cellStyle name="Millares 2 2 21 2 3 3 4" xfId="23327"/>
    <cellStyle name="Millares 2 2 21 2 3 3 4 2" xfId="23328"/>
    <cellStyle name="Millares 2 2 21 2 3 3 5" xfId="23329"/>
    <cellStyle name="Millares 2 2 21 2 3 4" xfId="23330"/>
    <cellStyle name="Millares 2 2 21 2 3 4 2" xfId="23331"/>
    <cellStyle name="Millares 2 2 21 2 3 4 2 2" xfId="23332"/>
    <cellStyle name="Millares 2 2 21 2 3 4 2 2 2" xfId="23333"/>
    <cellStyle name="Millares 2 2 21 2 3 4 2 3" xfId="23334"/>
    <cellStyle name="Millares 2 2 21 2 3 4 3" xfId="23335"/>
    <cellStyle name="Millares 2 2 21 2 3 4 3 2" xfId="23336"/>
    <cellStyle name="Millares 2 2 21 2 3 5" xfId="23337"/>
    <cellStyle name="Millares 2 2 21 2 3 5 2" xfId="23338"/>
    <cellStyle name="Millares 2 2 21 2 3 6" xfId="23339"/>
    <cellStyle name="Millares 2 2 21 2 4" xfId="23340"/>
    <cellStyle name="Millares 2 2 21 2 4 2" xfId="23341"/>
    <cellStyle name="Millares 2 2 21 2 4 2 2" xfId="23342"/>
    <cellStyle name="Millares 2 2 21 2 4 2 2 2" xfId="23343"/>
    <cellStyle name="Millares 2 2 21 2 4 2 2 2 2" xfId="23344"/>
    <cellStyle name="Millares 2 2 21 2 4 2 2 2 2 2" xfId="23345"/>
    <cellStyle name="Millares 2 2 21 2 4 2 2 2 3" xfId="23346"/>
    <cellStyle name="Millares 2 2 21 2 4 2 2 3" xfId="23347"/>
    <cellStyle name="Millares 2 2 21 2 4 2 2 3 2" xfId="23348"/>
    <cellStyle name="Millares 2 2 21 2 4 2 3" xfId="23349"/>
    <cellStyle name="Millares 2 2 21 2 4 2 4" xfId="23350"/>
    <cellStyle name="Millares 2 2 21 2 4 2 4 2" xfId="23351"/>
    <cellStyle name="Millares 2 2 21 2 4 2 5" xfId="23352"/>
    <cellStyle name="Millares 2 2 21 2 4 3" xfId="23353"/>
    <cellStyle name="Millares 2 2 21 2 4 3 2" xfId="23354"/>
    <cellStyle name="Millares 2 2 21 2 4 3 2 2" xfId="23355"/>
    <cellStyle name="Millares 2 2 21 2 4 3 2 2 2" xfId="23356"/>
    <cellStyle name="Millares 2 2 21 2 4 3 2 3" xfId="23357"/>
    <cellStyle name="Millares 2 2 21 2 4 3 3" xfId="23358"/>
    <cellStyle name="Millares 2 2 21 2 4 3 3 2" xfId="23359"/>
    <cellStyle name="Millares 2 2 21 2 4 4" xfId="23360"/>
    <cellStyle name="Millares 2 2 21 2 4 4 2" xfId="23361"/>
    <cellStyle name="Millares 2 2 21 2 4 5" xfId="23362"/>
    <cellStyle name="Millares 2 2 21 2 5" xfId="23363"/>
    <cellStyle name="Millares 2 2 21 2 5 2" xfId="23364"/>
    <cellStyle name="Millares 2 2 21 2 5 2 2" xfId="23365"/>
    <cellStyle name="Millares 2 2 21 2 5 2 2 2" xfId="23366"/>
    <cellStyle name="Millares 2 2 21 2 5 2 3" xfId="23367"/>
    <cellStyle name="Millares 2 2 21 2 5 3" xfId="23368"/>
    <cellStyle name="Millares 2 2 21 2 5 3 2" xfId="23369"/>
    <cellStyle name="Millares 2 2 21 2 6" xfId="23370"/>
    <cellStyle name="Millares 2 2 21 2 7" xfId="23371"/>
    <cellStyle name="Millares 2 2 21 2 7 2" xfId="23372"/>
    <cellStyle name="Millares 2 2 21 2 8" xfId="23373"/>
    <cellStyle name="Millares 2 2 21 3" xfId="23374"/>
    <cellStyle name="Millares 2 2 21 4" xfId="23375"/>
    <cellStyle name="Millares 2 2 21 4 2" xfId="23376"/>
    <cellStyle name="Millares 2 2 21 4 2 2" xfId="23377"/>
    <cellStyle name="Millares 2 2 21 4 2 2 2" xfId="23378"/>
    <cellStyle name="Millares 2 2 21 4 2 2 2 2" xfId="23379"/>
    <cellStyle name="Millares 2 2 21 4 2 2 2 2 2" xfId="23380"/>
    <cellStyle name="Millares 2 2 21 4 2 2 2 2 2 2" xfId="23381"/>
    <cellStyle name="Millares 2 2 21 4 2 2 2 2 2 2 2" xfId="23382"/>
    <cellStyle name="Millares 2 2 21 4 2 2 2 2 2 2 2 2" xfId="23383"/>
    <cellStyle name="Millares 2 2 21 4 2 2 2 2 2 2 3" xfId="23384"/>
    <cellStyle name="Millares 2 2 21 4 2 2 2 2 2 3" xfId="23385"/>
    <cellStyle name="Millares 2 2 21 4 2 2 2 2 2 3 2" xfId="23386"/>
    <cellStyle name="Millares 2 2 21 4 2 2 2 2 3" xfId="23387"/>
    <cellStyle name="Millares 2 2 21 4 2 2 2 2 4" xfId="23388"/>
    <cellStyle name="Millares 2 2 21 4 2 2 2 2 4 2" xfId="23389"/>
    <cellStyle name="Millares 2 2 21 4 2 2 2 2 5" xfId="23390"/>
    <cellStyle name="Millares 2 2 21 4 2 2 2 3" xfId="23391"/>
    <cellStyle name="Millares 2 2 21 4 2 2 2 3 2" xfId="23392"/>
    <cellStyle name="Millares 2 2 21 4 2 2 2 3 2 2" xfId="23393"/>
    <cellStyle name="Millares 2 2 21 4 2 2 2 3 2 2 2" xfId="23394"/>
    <cellStyle name="Millares 2 2 21 4 2 2 2 3 2 3" xfId="23395"/>
    <cellStyle name="Millares 2 2 21 4 2 2 2 3 3" xfId="23396"/>
    <cellStyle name="Millares 2 2 21 4 2 2 2 3 3 2" xfId="23397"/>
    <cellStyle name="Millares 2 2 21 4 2 2 2 4" xfId="23398"/>
    <cellStyle name="Millares 2 2 21 4 2 2 2 4 2" xfId="23399"/>
    <cellStyle name="Millares 2 2 21 4 2 2 2 5" xfId="23400"/>
    <cellStyle name="Millares 2 2 21 4 2 2 3" xfId="23401"/>
    <cellStyle name="Millares 2 2 21 4 2 2 3 2" xfId="23402"/>
    <cellStyle name="Millares 2 2 21 4 2 2 3 2 2" xfId="23403"/>
    <cellStyle name="Millares 2 2 21 4 2 2 3 2 2 2" xfId="23404"/>
    <cellStyle name="Millares 2 2 21 4 2 2 3 2 3" xfId="23405"/>
    <cellStyle name="Millares 2 2 21 4 2 2 3 3" xfId="23406"/>
    <cellStyle name="Millares 2 2 21 4 2 2 3 3 2" xfId="23407"/>
    <cellStyle name="Millares 2 2 21 4 2 2 4" xfId="23408"/>
    <cellStyle name="Millares 2 2 21 4 2 2 5" xfId="23409"/>
    <cellStyle name="Millares 2 2 21 4 2 2 5 2" xfId="23410"/>
    <cellStyle name="Millares 2 2 21 4 2 2 6" xfId="23411"/>
    <cellStyle name="Millares 2 2 21 4 2 3" xfId="23412"/>
    <cellStyle name="Millares 2 2 21 4 2 3 2" xfId="23413"/>
    <cellStyle name="Millares 2 2 21 4 2 3 2 2" xfId="23414"/>
    <cellStyle name="Millares 2 2 21 4 2 3 2 2 2" xfId="23415"/>
    <cellStyle name="Millares 2 2 21 4 2 3 2 2 2 2" xfId="23416"/>
    <cellStyle name="Millares 2 2 21 4 2 3 2 2 3" xfId="23417"/>
    <cellStyle name="Millares 2 2 21 4 2 3 2 3" xfId="23418"/>
    <cellStyle name="Millares 2 2 21 4 2 3 2 3 2" xfId="23419"/>
    <cellStyle name="Millares 2 2 21 4 2 3 3" xfId="23420"/>
    <cellStyle name="Millares 2 2 21 4 2 3 4" xfId="23421"/>
    <cellStyle name="Millares 2 2 21 4 2 3 4 2" xfId="23422"/>
    <cellStyle name="Millares 2 2 21 4 2 3 5" xfId="23423"/>
    <cellStyle name="Millares 2 2 21 4 2 4" xfId="23424"/>
    <cellStyle name="Millares 2 2 21 4 2 4 2" xfId="23425"/>
    <cellStyle name="Millares 2 2 21 4 2 4 2 2" xfId="23426"/>
    <cellStyle name="Millares 2 2 21 4 2 4 2 2 2" xfId="23427"/>
    <cellStyle name="Millares 2 2 21 4 2 4 2 3" xfId="23428"/>
    <cellStyle name="Millares 2 2 21 4 2 4 3" xfId="23429"/>
    <cellStyle name="Millares 2 2 21 4 2 4 3 2" xfId="23430"/>
    <cellStyle name="Millares 2 2 21 4 2 5" xfId="23431"/>
    <cellStyle name="Millares 2 2 21 4 2 5 2" xfId="23432"/>
    <cellStyle name="Millares 2 2 21 4 2 6" xfId="23433"/>
    <cellStyle name="Millares 2 2 21 4 3" xfId="23434"/>
    <cellStyle name="Millares 2 2 21 4 3 2" xfId="23435"/>
    <cellStyle name="Millares 2 2 21 4 3 2 2" xfId="23436"/>
    <cellStyle name="Millares 2 2 21 4 3 2 2 2" xfId="23437"/>
    <cellStyle name="Millares 2 2 21 4 3 2 2 2 2" xfId="23438"/>
    <cellStyle name="Millares 2 2 21 4 3 2 2 2 2 2" xfId="23439"/>
    <cellStyle name="Millares 2 2 21 4 3 2 2 2 3" xfId="23440"/>
    <cellStyle name="Millares 2 2 21 4 3 2 2 3" xfId="23441"/>
    <cellStyle name="Millares 2 2 21 4 3 2 2 3 2" xfId="23442"/>
    <cellStyle name="Millares 2 2 21 4 3 2 3" xfId="23443"/>
    <cellStyle name="Millares 2 2 21 4 3 2 4" xfId="23444"/>
    <cellStyle name="Millares 2 2 21 4 3 2 4 2" xfId="23445"/>
    <cellStyle name="Millares 2 2 21 4 3 2 5" xfId="23446"/>
    <cellStyle name="Millares 2 2 21 4 3 3" xfId="23447"/>
    <cellStyle name="Millares 2 2 21 4 3 3 2" xfId="23448"/>
    <cellStyle name="Millares 2 2 21 4 3 3 2 2" xfId="23449"/>
    <cellStyle name="Millares 2 2 21 4 3 3 2 2 2" xfId="23450"/>
    <cellStyle name="Millares 2 2 21 4 3 3 2 3" xfId="23451"/>
    <cellStyle name="Millares 2 2 21 4 3 3 3" xfId="23452"/>
    <cellStyle name="Millares 2 2 21 4 3 3 3 2" xfId="23453"/>
    <cellStyle name="Millares 2 2 21 4 3 4" xfId="23454"/>
    <cellStyle name="Millares 2 2 21 4 3 4 2" xfId="23455"/>
    <cellStyle name="Millares 2 2 21 4 3 5" xfId="23456"/>
    <cellStyle name="Millares 2 2 21 4 4" xfId="23457"/>
    <cellStyle name="Millares 2 2 21 4 4 2" xfId="23458"/>
    <cellStyle name="Millares 2 2 21 4 4 2 2" xfId="23459"/>
    <cellStyle name="Millares 2 2 21 4 4 2 2 2" xfId="23460"/>
    <cellStyle name="Millares 2 2 21 4 4 2 3" xfId="23461"/>
    <cellStyle name="Millares 2 2 21 4 4 3" xfId="23462"/>
    <cellStyle name="Millares 2 2 21 4 4 3 2" xfId="23463"/>
    <cellStyle name="Millares 2 2 21 4 5" xfId="23464"/>
    <cellStyle name="Millares 2 2 21 4 6" xfId="23465"/>
    <cellStyle name="Millares 2 2 21 4 6 2" xfId="23466"/>
    <cellStyle name="Millares 2 2 21 4 7" xfId="23467"/>
    <cellStyle name="Millares 2 2 21 5" xfId="23468"/>
    <cellStyle name="Millares 2 2 21 5 2" xfId="23469"/>
    <cellStyle name="Millares 2 2 21 5 2 2" xfId="23470"/>
    <cellStyle name="Millares 2 2 21 5 2 2 2" xfId="23471"/>
    <cellStyle name="Millares 2 2 21 5 2 2 2 2" xfId="23472"/>
    <cellStyle name="Millares 2 2 21 5 2 2 2 2 2" xfId="23473"/>
    <cellStyle name="Millares 2 2 21 5 2 2 2 2 2 2" xfId="23474"/>
    <cellStyle name="Millares 2 2 21 5 2 2 2 2 3" xfId="23475"/>
    <cellStyle name="Millares 2 2 21 5 2 2 2 3" xfId="23476"/>
    <cellStyle name="Millares 2 2 21 5 2 2 2 3 2" xfId="23477"/>
    <cellStyle name="Millares 2 2 21 5 2 2 3" xfId="23478"/>
    <cellStyle name="Millares 2 2 21 5 2 2 4" xfId="23479"/>
    <cellStyle name="Millares 2 2 21 5 2 2 4 2" xfId="23480"/>
    <cellStyle name="Millares 2 2 21 5 2 2 5" xfId="23481"/>
    <cellStyle name="Millares 2 2 21 5 2 3" xfId="23482"/>
    <cellStyle name="Millares 2 2 21 5 2 3 2" xfId="23483"/>
    <cellStyle name="Millares 2 2 21 5 2 3 2 2" xfId="23484"/>
    <cellStyle name="Millares 2 2 21 5 2 3 2 2 2" xfId="23485"/>
    <cellStyle name="Millares 2 2 21 5 2 3 2 3" xfId="23486"/>
    <cellStyle name="Millares 2 2 21 5 2 3 3" xfId="23487"/>
    <cellStyle name="Millares 2 2 21 5 2 3 3 2" xfId="23488"/>
    <cellStyle name="Millares 2 2 21 5 2 4" xfId="23489"/>
    <cellStyle name="Millares 2 2 21 5 2 4 2" xfId="23490"/>
    <cellStyle name="Millares 2 2 21 5 2 5" xfId="23491"/>
    <cellStyle name="Millares 2 2 21 5 3" xfId="23492"/>
    <cellStyle name="Millares 2 2 21 5 3 2" xfId="23493"/>
    <cellStyle name="Millares 2 2 21 5 3 2 2" xfId="23494"/>
    <cellStyle name="Millares 2 2 21 5 3 2 2 2" xfId="23495"/>
    <cellStyle name="Millares 2 2 21 5 3 2 3" xfId="23496"/>
    <cellStyle name="Millares 2 2 21 5 3 3" xfId="23497"/>
    <cellStyle name="Millares 2 2 21 5 3 3 2" xfId="23498"/>
    <cellStyle name="Millares 2 2 21 5 4" xfId="23499"/>
    <cellStyle name="Millares 2 2 21 5 5" xfId="23500"/>
    <cellStyle name="Millares 2 2 21 5 5 2" xfId="23501"/>
    <cellStyle name="Millares 2 2 21 5 6" xfId="23502"/>
    <cellStyle name="Millares 2 2 21 6" xfId="23503"/>
    <cellStyle name="Millares 2 2 21 6 2" xfId="23504"/>
    <cellStyle name="Millares 2 2 21 6 2 2" xfId="23505"/>
    <cellStyle name="Millares 2 2 21 6 2 2 2" xfId="23506"/>
    <cellStyle name="Millares 2 2 21 6 2 2 2 2" xfId="23507"/>
    <cellStyle name="Millares 2 2 21 6 2 2 3" xfId="23508"/>
    <cellStyle name="Millares 2 2 21 6 2 3" xfId="23509"/>
    <cellStyle name="Millares 2 2 21 6 2 3 2" xfId="23510"/>
    <cellStyle name="Millares 2 2 21 6 3" xfId="23511"/>
    <cellStyle name="Millares 2 2 21 6 4" xfId="23512"/>
    <cellStyle name="Millares 2 2 21 6 4 2" xfId="23513"/>
    <cellStyle name="Millares 2 2 21 6 5" xfId="23514"/>
    <cellStyle name="Millares 2 2 21 7" xfId="23515"/>
    <cellStyle name="Millares 2 2 21 7 2" xfId="23516"/>
    <cellStyle name="Millares 2 2 21 7 2 2" xfId="23517"/>
    <cellStyle name="Millares 2 2 21 7 2 2 2" xfId="23518"/>
    <cellStyle name="Millares 2 2 21 7 2 3" xfId="23519"/>
    <cellStyle name="Millares 2 2 21 7 3" xfId="23520"/>
    <cellStyle name="Millares 2 2 21 7 3 2" xfId="23521"/>
    <cellStyle name="Millares 2 2 21 8" xfId="23522"/>
    <cellStyle name="Millares 2 2 21 8 2" xfId="23523"/>
    <cellStyle name="Millares 2 2 21 9" xfId="23524"/>
    <cellStyle name="Millares 2 2 22" xfId="23525"/>
    <cellStyle name="Millares 2 2 23" xfId="23526"/>
    <cellStyle name="Millares 2 2 24" xfId="23527"/>
    <cellStyle name="Millares 2 2 25" xfId="23528"/>
    <cellStyle name="Millares 2 2 25 2" xfId="23529"/>
    <cellStyle name="Millares 2 2 25 2 2" xfId="23530"/>
    <cellStyle name="Millares 2 2 25 2 2 2" xfId="23531"/>
    <cellStyle name="Millares 2 2 25 2 2 2 2" xfId="23532"/>
    <cellStyle name="Millares 2 2 25 2 2 2 2 2" xfId="23533"/>
    <cellStyle name="Millares 2 2 25 2 2 2 2 2 2" xfId="23534"/>
    <cellStyle name="Millares 2 2 25 2 2 2 2 2 2 2" xfId="23535"/>
    <cellStyle name="Millares 2 2 25 2 2 2 2 2 2 2 2" xfId="23536"/>
    <cellStyle name="Millares 2 2 25 2 2 2 2 2 2 2 2 2" xfId="23537"/>
    <cellStyle name="Millares 2 2 25 2 2 2 2 2 2 2 2 2 2" xfId="23538"/>
    <cellStyle name="Millares 2 2 25 2 2 2 2 2 2 2 2 3" xfId="23539"/>
    <cellStyle name="Millares 2 2 25 2 2 2 2 2 2 2 3" xfId="23540"/>
    <cellStyle name="Millares 2 2 25 2 2 2 2 2 2 2 3 2" xfId="23541"/>
    <cellStyle name="Millares 2 2 25 2 2 2 2 2 2 3" xfId="23542"/>
    <cellStyle name="Millares 2 2 25 2 2 2 2 2 2 4" xfId="23543"/>
    <cellStyle name="Millares 2 2 25 2 2 2 2 2 2 4 2" xfId="23544"/>
    <cellStyle name="Millares 2 2 25 2 2 2 2 2 2 5" xfId="23545"/>
    <cellStyle name="Millares 2 2 25 2 2 2 2 2 3" xfId="23546"/>
    <cellStyle name="Millares 2 2 25 2 2 2 2 2 3 2" xfId="23547"/>
    <cellStyle name="Millares 2 2 25 2 2 2 2 2 3 2 2" xfId="23548"/>
    <cellStyle name="Millares 2 2 25 2 2 2 2 2 3 2 2 2" xfId="23549"/>
    <cellStyle name="Millares 2 2 25 2 2 2 2 2 3 2 3" xfId="23550"/>
    <cellStyle name="Millares 2 2 25 2 2 2 2 2 3 3" xfId="23551"/>
    <cellStyle name="Millares 2 2 25 2 2 2 2 2 3 3 2" xfId="23552"/>
    <cellStyle name="Millares 2 2 25 2 2 2 2 2 4" xfId="23553"/>
    <cellStyle name="Millares 2 2 25 2 2 2 2 2 4 2" xfId="23554"/>
    <cellStyle name="Millares 2 2 25 2 2 2 2 2 5" xfId="23555"/>
    <cellStyle name="Millares 2 2 25 2 2 2 2 3" xfId="23556"/>
    <cellStyle name="Millares 2 2 25 2 2 2 2 3 2" xfId="23557"/>
    <cellStyle name="Millares 2 2 25 2 2 2 2 3 2 2" xfId="23558"/>
    <cellStyle name="Millares 2 2 25 2 2 2 2 3 2 2 2" xfId="23559"/>
    <cellStyle name="Millares 2 2 25 2 2 2 2 3 2 3" xfId="23560"/>
    <cellStyle name="Millares 2 2 25 2 2 2 2 3 3" xfId="23561"/>
    <cellStyle name="Millares 2 2 25 2 2 2 2 3 3 2" xfId="23562"/>
    <cellStyle name="Millares 2 2 25 2 2 2 2 4" xfId="23563"/>
    <cellStyle name="Millares 2 2 25 2 2 2 2 5" xfId="23564"/>
    <cellStyle name="Millares 2 2 25 2 2 2 2 5 2" xfId="23565"/>
    <cellStyle name="Millares 2 2 25 2 2 2 2 6" xfId="23566"/>
    <cellStyle name="Millares 2 2 25 2 2 2 3" xfId="23567"/>
    <cellStyle name="Millares 2 2 25 2 2 2 3 2" xfId="23568"/>
    <cellStyle name="Millares 2 2 25 2 2 2 3 2 2" xfId="23569"/>
    <cellStyle name="Millares 2 2 25 2 2 2 3 2 2 2" xfId="23570"/>
    <cellStyle name="Millares 2 2 25 2 2 2 3 2 2 2 2" xfId="23571"/>
    <cellStyle name="Millares 2 2 25 2 2 2 3 2 2 3" xfId="23572"/>
    <cellStyle name="Millares 2 2 25 2 2 2 3 2 3" xfId="23573"/>
    <cellStyle name="Millares 2 2 25 2 2 2 3 2 3 2" xfId="23574"/>
    <cellStyle name="Millares 2 2 25 2 2 2 3 3" xfId="23575"/>
    <cellStyle name="Millares 2 2 25 2 2 2 3 4" xfId="23576"/>
    <cellStyle name="Millares 2 2 25 2 2 2 3 4 2" xfId="23577"/>
    <cellStyle name="Millares 2 2 25 2 2 2 3 5" xfId="23578"/>
    <cellStyle name="Millares 2 2 25 2 2 2 4" xfId="23579"/>
    <cellStyle name="Millares 2 2 25 2 2 2 4 2" xfId="23580"/>
    <cellStyle name="Millares 2 2 25 2 2 2 4 2 2" xfId="23581"/>
    <cellStyle name="Millares 2 2 25 2 2 2 4 2 2 2" xfId="23582"/>
    <cellStyle name="Millares 2 2 25 2 2 2 4 2 3" xfId="23583"/>
    <cellStyle name="Millares 2 2 25 2 2 2 4 3" xfId="23584"/>
    <cellStyle name="Millares 2 2 25 2 2 2 4 3 2" xfId="23585"/>
    <cellStyle name="Millares 2 2 25 2 2 2 5" xfId="23586"/>
    <cellStyle name="Millares 2 2 25 2 2 2 5 2" xfId="23587"/>
    <cellStyle name="Millares 2 2 25 2 2 2 6" xfId="23588"/>
    <cellStyle name="Millares 2 2 25 2 2 3" xfId="23589"/>
    <cellStyle name="Millares 2 2 25 2 2 3 2" xfId="23590"/>
    <cellStyle name="Millares 2 2 25 2 2 3 2 2" xfId="23591"/>
    <cellStyle name="Millares 2 2 25 2 2 3 2 2 2" xfId="23592"/>
    <cellStyle name="Millares 2 2 25 2 2 3 2 2 2 2" xfId="23593"/>
    <cellStyle name="Millares 2 2 25 2 2 3 2 2 2 2 2" xfId="23594"/>
    <cellStyle name="Millares 2 2 25 2 2 3 2 2 2 3" xfId="23595"/>
    <cellStyle name="Millares 2 2 25 2 2 3 2 2 3" xfId="23596"/>
    <cellStyle name="Millares 2 2 25 2 2 3 2 2 3 2" xfId="23597"/>
    <cellStyle name="Millares 2 2 25 2 2 3 2 3" xfId="23598"/>
    <cellStyle name="Millares 2 2 25 2 2 3 2 4" xfId="23599"/>
    <cellStyle name="Millares 2 2 25 2 2 3 2 4 2" xfId="23600"/>
    <cellStyle name="Millares 2 2 25 2 2 3 2 5" xfId="23601"/>
    <cellStyle name="Millares 2 2 25 2 2 3 3" xfId="23602"/>
    <cellStyle name="Millares 2 2 25 2 2 3 3 2" xfId="23603"/>
    <cellStyle name="Millares 2 2 25 2 2 3 3 2 2" xfId="23604"/>
    <cellStyle name="Millares 2 2 25 2 2 3 3 2 2 2" xfId="23605"/>
    <cellStyle name="Millares 2 2 25 2 2 3 3 2 3" xfId="23606"/>
    <cellStyle name="Millares 2 2 25 2 2 3 3 3" xfId="23607"/>
    <cellStyle name="Millares 2 2 25 2 2 3 3 3 2" xfId="23608"/>
    <cellStyle name="Millares 2 2 25 2 2 3 4" xfId="23609"/>
    <cellStyle name="Millares 2 2 25 2 2 3 4 2" xfId="23610"/>
    <cellStyle name="Millares 2 2 25 2 2 3 5" xfId="23611"/>
    <cellStyle name="Millares 2 2 25 2 2 4" xfId="23612"/>
    <cellStyle name="Millares 2 2 25 2 2 4 2" xfId="23613"/>
    <cellStyle name="Millares 2 2 25 2 2 4 2 2" xfId="23614"/>
    <cellStyle name="Millares 2 2 25 2 2 4 2 2 2" xfId="23615"/>
    <cellStyle name="Millares 2 2 25 2 2 4 2 3" xfId="23616"/>
    <cellStyle name="Millares 2 2 25 2 2 4 3" xfId="23617"/>
    <cellStyle name="Millares 2 2 25 2 2 4 3 2" xfId="23618"/>
    <cellStyle name="Millares 2 2 25 2 2 5" xfId="23619"/>
    <cellStyle name="Millares 2 2 25 2 2 6" xfId="23620"/>
    <cellStyle name="Millares 2 2 25 2 2 6 2" xfId="23621"/>
    <cellStyle name="Millares 2 2 25 2 2 7" xfId="23622"/>
    <cellStyle name="Millares 2 2 25 2 3" xfId="23623"/>
    <cellStyle name="Millares 2 2 25 2 3 2" xfId="23624"/>
    <cellStyle name="Millares 2 2 25 2 3 2 2" xfId="23625"/>
    <cellStyle name="Millares 2 2 25 2 3 2 2 2" xfId="23626"/>
    <cellStyle name="Millares 2 2 25 2 3 2 2 2 2" xfId="23627"/>
    <cellStyle name="Millares 2 2 25 2 3 2 2 2 2 2" xfId="23628"/>
    <cellStyle name="Millares 2 2 25 2 3 2 2 2 2 2 2" xfId="23629"/>
    <cellStyle name="Millares 2 2 25 2 3 2 2 2 2 3" xfId="23630"/>
    <cellStyle name="Millares 2 2 25 2 3 2 2 2 3" xfId="23631"/>
    <cellStyle name="Millares 2 2 25 2 3 2 2 2 3 2" xfId="23632"/>
    <cellStyle name="Millares 2 2 25 2 3 2 2 3" xfId="23633"/>
    <cellStyle name="Millares 2 2 25 2 3 2 2 4" xfId="23634"/>
    <cellStyle name="Millares 2 2 25 2 3 2 2 4 2" xfId="23635"/>
    <cellStyle name="Millares 2 2 25 2 3 2 2 5" xfId="23636"/>
    <cellStyle name="Millares 2 2 25 2 3 2 3" xfId="23637"/>
    <cellStyle name="Millares 2 2 25 2 3 2 3 2" xfId="23638"/>
    <cellStyle name="Millares 2 2 25 2 3 2 3 2 2" xfId="23639"/>
    <cellStyle name="Millares 2 2 25 2 3 2 3 2 2 2" xfId="23640"/>
    <cellStyle name="Millares 2 2 25 2 3 2 3 2 3" xfId="23641"/>
    <cellStyle name="Millares 2 2 25 2 3 2 3 3" xfId="23642"/>
    <cellStyle name="Millares 2 2 25 2 3 2 3 3 2" xfId="23643"/>
    <cellStyle name="Millares 2 2 25 2 3 2 4" xfId="23644"/>
    <cellStyle name="Millares 2 2 25 2 3 2 4 2" xfId="23645"/>
    <cellStyle name="Millares 2 2 25 2 3 2 5" xfId="23646"/>
    <cellStyle name="Millares 2 2 25 2 3 3" xfId="23647"/>
    <cellStyle name="Millares 2 2 25 2 3 3 2" xfId="23648"/>
    <cellStyle name="Millares 2 2 25 2 3 3 2 2" xfId="23649"/>
    <cellStyle name="Millares 2 2 25 2 3 3 2 2 2" xfId="23650"/>
    <cellStyle name="Millares 2 2 25 2 3 3 2 3" xfId="23651"/>
    <cellStyle name="Millares 2 2 25 2 3 3 3" xfId="23652"/>
    <cellStyle name="Millares 2 2 25 2 3 3 3 2" xfId="23653"/>
    <cellStyle name="Millares 2 2 25 2 3 4" xfId="23654"/>
    <cellStyle name="Millares 2 2 25 2 3 5" xfId="23655"/>
    <cellStyle name="Millares 2 2 25 2 3 5 2" xfId="23656"/>
    <cellStyle name="Millares 2 2 25 2 3 6" xfId="23657"/>
    <cellStyle name="Millares 2 2 25 2 4" xfId="23658"/>
    <cellStyle name="Millares 2 2 25 2 4 2" xfId="23659"/>
    <cellStyle name="Millares 2 2 25 2 4 2 2" xfId="23660"/>
    <cellStyle name="Millares 2 2 25 2 4 2 2 2" xfId="23661"/>
    <cellStyle name="Millares 2 2 25 2 4 2 2 2 2" xfId="23662"/>
    <cellStyle name="Millares 2 2 25 2 4 2 2 3" xfId="23663"/>
    <cellStyle name="Millares 2 2 25 2 4 2 3" xfId="23664"/>
    <cellStyle name="Millares 2 2 25 2 4 2 3 2" xfId="23665"/>
    <cellStyle name="Millares 2 2 25 2 4 3" xfId="23666"/>
    <cellStyle name="Millares 2 2 25 2 4 4" xfId="23667"/>
    <cellStyle name="Millares 2 2 25 2 4 4 2" xfId="23668"/>
    <cellStyle name="Millares 2 2 25 2 4 5" xfId="23669"/>
    <cellStyle name="Millares 2 2 25 2 5" xfId="23670"/>
    <cellStyle name="Millares 2 2 25 2 5 2" xfId="23671"/>
    <cellStyle name="Millares 2 2 25 2 5 2 2" xfId="23672"/>
    <cellStyle name="Millares 2 2 25 2 5 2 2 2" xfId="23673"/>
    <cellStyle name="Millares 2 2 25 2 5 2 3" xfId="23674"/>
    <cellStyle name="Millares 2 2 25 2 5 3" xfId="23675"/>
    <cellStyle name="Millares 2 2 25 2 5 3 2" xfId="23676"/>
    <cellStyle name="Millares 2 2 25 2 6" xfId="23677"/>
    <cellStyle name="Millares 2 2 25 2 6 2" xfId="23678"/>
    <cellStyle name="Millares 2 2 25 2 7" xfId="23679"/>
    <cellStyle name="Millares 2 2 25 3" xfId="23680"/>
    <cellStyle name="Millares 2 2 25 3 2" xfId="23681"/>
    <cellStyle name="Millares 2 2 25 3 2 2" xfId="23682"/>
    <cellStyle name="Millares 2 2 25 3 2 2 2" xfId="23683"/>
    <cellStyle name="Millares 2 2 25 3 2 2 2 2" xfId="23684"/>
    <cellStyle name="Millares 2 2 25 3 2 2 2 2 2" xfId="23685"/>
    <cellStyle name="Millares 2 2 25 3 2 2 2 2 2 2" xfId="23686"/>
    <cellStyle name="Millares 2 2 25 3 2 2 2 2 2 2 2" xfId="23687"/>
    <cellStyle name="Millares 2 2 25 3 2 2 2 2 2 3" xfId="23688"/>
    <cellStyle name="Millares 2 2 25 3 2 2 2 2 3" xfId="23689"/>
    <cellStyle name="Millares 2 2 25 3 2 2 2 2 3 2" xfId="23690"/>
    <cellStyle name="Millares 2 2 25 3 2 2 2 3" xfId="23691"/>
    <cellStyle name="Millares 2 2 25 3 2 2 2 4" xfId="23692"/>
    <cellStyle name="Millares 2 2 25 3 2 2 2 4 2" xfId="23693"/>
    <cellStyle name="Millares 2 2 25 3 2 2 2 5" xfId="23694"/>
    <cellStyle name="Millares 2 2 25 3 2 2 3" xfId="23695"/>
    <cellStyle name="Millares 2 2 25 3 2 2 3 2" xfId="23696"/>
    <cellStyle name="Millares 2 2 25 3 2 2 3 2 2" xfId="23697"/>
    <cellStyle name="Millares 2 2 25 3 2 2 3 2 2 2" xfId="23698"/>
    <cellStyle name="Millares 2 2 25 3 2 2 3 2 3" xfId="23699"/>
    <cellStyle name="Millares 2 2 25 3 2 2 3 3" xfId="23700"/>
    <cellStyle name="Millares 2 2 25 3 2 2 3 3 2" xfId="23701"/>
    <cellStyle name="Millares 2 2 25 3 2 2 4" xfId="23702"/>
    <cellStyle name="Millares 2 2 25 3 2 2 4 2" xfId="23703"/>
    <cellStyle name="Millares 2 2 25 3 2 2 5" xfId="23704"/>
    <cellStyle name="Millares 2 2 25 3 2 3" xfId="23705"/>
    <cellStyle name="Millares 2 2 25 3 2 3 2" xfId="23706"/>
    <cellStyle name="Millares 2 2 25 3 2 3 2 2" xfId="23707"/>
    <cellStyle name="Millares 2 2 25 3 2 3 2 2 2" xfId="23708"/>
    <cellStyle name="Millares 2 2 25 3 2 3 2 3" xfId="23709"/>
    <cellStyle name="Millares 2 2 25 3 2 3 3" xfId="23710"/>
    <cellStyle name="Millares 2 2 25 3 2 3 3 2" xfId="23711"/>
    <cellStyle name="Millares 2 2 25 3 2 4" xfId="23712"/>
    <cellStyle name="Millares 2 2 25 3 2 5" xfId="23713"/>
    <cellStyle name="Millares 2 2 25 3 2 5 2" xfId="23714"/>
    <cellStyle name="Millares 2 2 25 3 2 6" xfId="23715"/>
    <cellStyle name="Millares 2 2 25 3 3" xfId="23716"/>
    <cellStyle name="Millares 2 2 25 3 3 2" xfId="23717"/>
    <cellStyle name="Millares 2 2 25 3 3 2 2" xfId="23718"/>
    <cellStyle name="Millares 2 2 25 3 3 2 2 2" xfId="23719"/>
    <cellStyle name="Millares 2 2 25 3 3 2 2 2 2" xfId="23720"/>
    <cellStyle name="Millares 2 2 25 3 3 2 2 3" xfId="23721"/>
    <cellStyle name="Millares 2 2 25 3 3 2 3" xfId="23722"/>
    <cellStyle name="Millares 2 2 25 3 3 2 3 2" xfId="23723"/>
    <cellStyle name="Millares 2 2 25 3 3 3" xfId="23724"/>
    <cellStyle name="Millares 2 2 25 3 3 4" xfId="23725"/>
    <cellStyle name="Millares 2 2 25 3 3 4 2" xfId="23726"/>
    <cellStyle name="Millares 2 2 25 3 3 5" xfId="23727"/>
    <cellStyle name="Millares 2 2 25 3 4" xfId="23728"/>
    <cellStyle name="Millares 2 2 25 3 4 2" xfId="23729"/>
    <cellStyle name="Millares 2 2 25 3 4 2 2" xfId="23730"/>
    <cellStyle name="Millares 2 2 25 3 4 2 2 2" xfId="23731"/>
    <cellStyle name="Millares 2 2 25 3 4 2 3" xfId="23732"/>
    <cellStyle name="Millares 2 2 25 3 4 3" xfId="23733"/>
    <cellStyle name="Millares 2 2 25 3 4 3 2" xfId="23734"/>
    <cellStyle name="Millares 2 2 25 3 5" xfId="23735"/>
    <cellStyle name="Millares 2 2 25 3 5 2" xfId="23736"/>
    <cellStyle name="Millares 2 2 25 3 6" xfId="23737"/>
    <cellStyle name="Millares 2 2 25 4" xfId="23738"/>
    <cellStyle name="Millares 2 2 25 4 2" xfId="23739"/>
    <cellStyle name="Millares 2 2 25 4 2 2" xfId="23740"/>
    <cellStyle name="Millares 2 2 25 4 2 2 2" xfId="23741"/>
    <cellStyle name="Millares 2 2 25 4 2 2 2 2" xfId="23742"/>
    <cellStyle name="Millares 2 2 25 4 2 2 2 2 2" xfId="23743"/>
    <cellStyle name="Millares 2 2 25 4 2 2 2 3" xfId="23744"/>
    <cellStyle name="Millares 2 2 25 4 2 2 3" xfId="23745"/>
    <cellStyle name="Millares 2 2 25 4 2 2 3 2" xfId="23746"/>
    <cellStyle name="Millares 2 2 25 4 2 3" xfId="23747"/>
    <cellStyle name="Millares 2 2 25 4 2 4" xfId="23748"/>
    <cellStyle name="Millares 2 2 25 4 2 4 2" xfId="23749"/>
    <cellStyle name="Millares 2 2 25 4 2 5" xfId="23750"/>
    <cellStyle name="Millares 2 2 25 4 3" xfId="23751"/>
    <cellStyle name="Millares 2 2 25 4 3 2" xfId="23752"/>
    <cellStyle name="Millares 2 2 25 4 3 2 2" xfId="23753"/>
    <cellStyle name="Millares 2 2 25 4 3 2 2 2" xfId="23754"/>
    <cellStyle name="Millares 2 2 25 4 3 2 3" xfId="23755"/>
    <cellStyle name="Millares 2 2 25 4 3 3" xfId="23756"/>
    <cellStyle name="Millares 2 2 25 4 3 3 2" xfId="23757"/>
    <cellStyle name="Millares 2 2 25 4 4" xfId="23758"/>
    <cellStyle name="Millares 2 2 25 4 4 2" xfId="23759"/>
    <cellStyle name="Millares 2 2 25 4 5" xfId="23760"/>
    <cellStyle name="Millares 2 2 25 5" xfId="23761"/>
    <cellStyle name="Millares 2 2 25 5 2" xfId="23762"/>
    <cellStyle name="Millares 2 2 25 5 2 2" xfId="23763"/>
    <cellStyle name="Millares 2 2 25 5 2 2 2" xfId="23764"/>
    <cellStyle name="Millares 2 2 25 5 2 3" xfId="23765"/>
    <cellStyle name="Millares 2 2 25 5 3" xfId="23766"/>
    <cellStyle name="Millares 2 2 25 5 3 2" xfId="23767"/>
    <cellStyle name="Millares 2 2 25 6" xfId="23768"/>
    <cellStyle name="Millares 2 2 25 7" xfId="23769"/>
    <cellStyle name="Millares 2 2 25 7 2" xfId="23770"/>
    <cellStyle name="Millares 2 2 25 8" xfId="23771"/>
    <cellStyle name="Millares 2 2 26" xfId="23772"/>
    <cellStyle name="Millares 2 2 26 2" xfId="23773"/>
    <cellStyle name="Millares 2 2 26 2 2" xfId="23774"/>
    <cellStyle name="Millares 2 2 26 2 2 2" xfId="23775"/>
    <cellStyle name="Millares 2 2 26 2 2 2 2" xfId="23776"/>
    <cellStyle name="Millares 2 2 26 2 2 2 2 2" xfId="23777"/>
    <cellStyle name="Millares 2 2 26 2 2 2 2 2 2" xfId="23778"/>
    <cellStyle name="Millares 2 2 26 2 2 2 2 2 2 2" xfId="23779"/>
    <cellStyle name="Millares 2 2 26 2 2 2 2 2 2 2 2" xfId="23780"/>
    <cellStyle name="Millares 2 2 26 2 2 2 2 2 2 3" xfId="23781"/>
    <cellStyle name="Millares 2 2 26 2 2 2 2 2 3" xfId="23782"/>
    <cellStyle name="Millares 2 2 26 2 2 2 2 2 3 2" xfId="23783"/>
    <cellStyle name="Millares 2 2 26 2 2 2 2 3" xfId="23784"/>
    <cellStyle name="Millares 2 2 26 2 2 2 2 4" xfId="23785"/>
    <cellStyle name="Millares 2 2 26 2 2 2 2 4 2" xfId="23786"/>
    <cellStyle name="Millares 2 2 26 2 2 2 2 5" xfId="23787"/>
    <cellStyle name="Millares 2 2 26 2 2 2 3" xfId="23788"/>
    <cellStyle name="Millares 2 2 26 2 2 2 3 2" xfId="23789"/>
    <cellStyle name="Millares 2 2 26 2 2 2 3 2 2" xfId="23790"/>
    <cellStyle name="Millares 2 2 26 2 2 2 3 2 2 2" xfId="23791"/>
    <cellStyle name="Millares 2 2 26 2 2 2 3 2 3" xfId="23792"/>
    <cellStyle name="Millares 2 2 26 2 2 2 3 3" xfId="23793"/>
    <cellStyle name="Millares 2 2 26 2 2 2 3 3 2" xfId="23794"/>
    <cellStyle name="Millares 2 2 26 2 2 2 4" xfId="23795"/>
    <cellStyle name="Millares 2 2 26 2 2 2 4 2" xfId="23796"/>
    <cellStyle name="Millares 2 2 26 2 2 2 5" xfId="23797"/>
    <cellStyle name="Millares 2 2 26 2 2 3" xfId="23798"/>
    <cellStyle name="Millares 2 2 26 2 2 3 2" xfId="23799"/>
    <cellStyle name="Millares 2 2 26 2 2 3 2 2" xfId="23800"/>
    <cellStyle name="Millares 2 2 26 2 2 3 2 2 2" xfId="23801"/>
    <cellStyle name="Millares 2 2 26 2 2 3 2 3" xfId="23802"/>
    <cellStyle name="Millares 2 2 26 2 2 3 3" xfId="23803"/>
    <cellStyle name="Millares 2 2 26 2 2 3 3 2" xfId="23804"/>
    <cellStyle name="Millares 2 2 26 2 2 4" xfId="23805"/>
    <cellStyle name="Millares 2 2 26 2 2 5" xfId="23806"/>
    <cellStyle name="Millares 2 2 26 2 2 5 2" xfId="23807"/>
    <cellStyle name="Millares 2 2 26 2 2 6" xfId="23808"/>
    <cellStyle name="Millares 2 2 26 2 3" xfId="23809"/>
    <cellStyle name="Millares 2 2 26 2 3 2" xfId="23810"/>
    <cellStyle name="Millares 2 2 26 2 3 2 2" xfId="23811"/>
    <cellStyle name="Millares 2 2 26 2 3 2 2 2" xfId="23812"/>
    <cellStyle name="Millares 2 2 26 2 3 2 2 2 2" xfId="23813"/>
    <cellStyle name="Millares 2 2 26 2 3 2 2 3" xfId="23814"/>
    <cellStyle name="Millares 2 2 26 2 3 2 3" xfId="23815"/>
    <cellStyle name="Millares 2 2 26 2 3 2 3 2" xfId="23816"/>
    <cellStyle name="Millares 2 2 26 2 3 3" xfId="23817"/>
    <cellStyle name="Millares 2 2 26 2 3 4" xfId="23818"/>
    <cellStyle name="Millares 2 2 26 2 3 4 2" xfId="23819"/>
    <cellStyle name="Millares 2 2 26 2 3 5" xfId="23820"/>
    <cellStyle name="Millares 2 2 26 2 4" xfId="23821"/>
    <cellStyle name="Millares 2 2 26 2 4 2" xfId="23822"/>
    <cellStyle name="Millares 2 2 26 2 4 2 2" xfId="23823"/>
    <cellStyle name="Millares 2 2 26 2 4 2 2 2" xfId="23824"/>
    <cellStyle name="Millares 2 2 26 2 4 2 3" xfId="23825"/>
    <cellStyle name="Millares 2 2 26 2 4 3" xfId="23826"/>
    <cellStyle name="Millares 2 2 26 2 4 3 2" xfId="23827"/>
    <cellStyle name="Millares 2 2 26 2 5" xfId="23828"/>
    <cellStyle name="Millares 2 2 26 2 5 2" xfId="23829"/>
    <cellStyle name="Millares 2 2 26 2 6" xfId="23830"/>
    <cellStyle name="Millares 2 2 26 3" xfId="23831"/>
    <cellStyle name="Millares 2 2 26 3 2" xfId="23832"/>
    <cellStyle name="Millares 2 2 26 3 2 2" xfId="23833"/>
    <cellStyle name="Millares 2 2 26 3 2 2 2" xfId="23834"/>
    <cellStyle name="Millares 2 2 26 3 2 2 2 2" xfId="23835"/>
    <cellStyle name="Millares 2 2 26 3 2 2 2 2 2" xfId="23836"/>
    <cellStyle name="Millares 2 2 26 3 2 2 2 3" xfId="23837"/>
    <cellStyle name="Millares 2 2 26 3 2 2 3" xfId="23838"/>
    <cellStyle name="Millares 2 2 26 3 2 2 3 2" xfId="23839"/>
    <cellStyle name="Millares 2 2 26 3 2 3" xfId="23840"/>
    <cellStyle name="Millares 2 2 26 3 2 4" xfId="23841"/>
    <cellStyle name="Millares 2 2 26 3 2 4 2" xfId="23842"/>
    <cellStyle name="Millares 2 2 26 3 2 5" xfId="23843"/>
    <cellStyle name="Millares 2 2 26 3 3" xfId="23844"/>
    <cellStyle name="Millares 2 2 26 3 3 2" xfId="23845"/>
    <cellStyle name="Millares 2 2 26 3 3 2 2" xfId="23846"/>
    <cellStyle name="Millares 2 2 26 3 3 2 2 2" xfId="23847"/>
    <cellStyle name="Millares 2 2 26 3 3 2 3" xfId="23848"/>
    <cellStyle name="Millares 2 2 26 3 3 3" xfId="23849"/>
    <cellStyle name="Millares 2 2 26 3 3 3 2" xfId="23850"/>
    <cellStyle name="Millares 2 2 26 3 4" xfId="23851"/>
    <cellStyle name="Millares 2 2 26 3 4 2" xfId="23852"/>
    <cellStyle name="Millares 2 2 26 3 5" xfId="23853"/>
    <cellStyle name="Millares 2 2 26 4" xfId="23854"/>
    <cellStyle name="Millares 2 2 26 4 2" xfId="23855"/>
    <cellStyle name="Millares 2 2 26 4 2 2" xfId="23856"/>
    <cellStyle name="Millares 2 2 26 4 2 2 2" xfId="23857"/>
    <cellStyle name="Millares 2 2 26 4 2 3" xfId="23858"/>
    <cellStyle name="Millares 2 2 26 4 3" xfId="23859"/>
    <cellStyle name="Millares 2 2 26 4 3 2" xfId="23860"/>
    <cellStyle name="Millares 2 2 26 5" xfId="23861"/>
    <cellStyle name="Millares 2 2 26 6" xfId="23862"/>
    <cellStyle name="Millares 2 2 26 6 2" xfId="23863"/>
    <cellStyle name="Millares 2 2 26 7" xfId="23864"/>
    <cellStyle name="Millares 2 2 27" xfId="23865"/>
    <cellStyle name="Millares 2 2 27 2" xfId="23866"/>
    <cellStyle name="Millares 2 2 27 2 2" xfId="23867"/>
    <cellStyle name="Millares 2 2 27 2 2 2" xfId="23868"/>
    <cellStyle name="Millares 2 2 27 2 2 2 2" xfId="23869"/>
    <cellStyle name="Millares 2 2 27 2 2 2 2 2" xfId="23870"/>
    <cellStyle name="Millares 2 2 27 2 2 2 2 2 2" xfId="23871"/>
    <cellStyle name="Millares 2 2 27 2 2 2 2 3" xfId="23872"/>
    <cellStyle name="Millares 2 2 27 2 2 2 3" xfId="23873"/>
    <cellStyle name="Millares 2 2 27 2 2 2 3 2" xfId="23874"/>
    <cellStyle name="Millares 2 2 27 2 2 3" xfId="23875"/>
    <cellStyle name="Millares 2 2 27 2 2 4" xfId="23876"/>
    <cellStyle name="Millares 2 2 27 2 2 4 2" xfId="23877"/>
    <cellStyle name="Millares 2 2 27 2 2 5" xfId="23878"/>
    <cellStyle name="Millares 2 2 27 2 3" xfId="23879"/>
    <cellStyle name="Millares 2 2 27 2 3 2" xfId="23880"/>
    <cellStyle name="Millares 2 2 27 2 3 2 2" xfId="23881"/>
    <cellStyle name="Millares 2 2 27 2 3 2 2 2" xfId="23882"/>
    <cellStyle name="Millares 2 2 27 2 3 2 3" xfId="23883"/>
    <cellStyle name="Millares 2 2 27 2 3 3" xfId="23884"/>
    <cellStyle name="Millares 2 2 27 2 3 3 2" xfId="23885"/>
    <cellStyle name="Millares 2 2 27 2 4" xfId="23886"/>
    <cellStyle name="Millares 2 2 27 2 4 2" xfId="23887"/>
    <cellStyle name="Millares 2 2 27 2 5" xfId="23888"/>
    <cellStyle name="Millares 2 2 27 3" xfId="23889"/>
    <cellStyle name="Millares 2 2 27 3 2" xfId="23890"/>
    <cellStyle name="Millares 2 2 27 3 2 2" xfId="23891"/>
    <cellStyle name="Millares 2 2 27 3 2 2 2" xfId="23892"/>
    <cellStyle name="Millares 2 2 27 3 2 3" xfId="23893"/>
    <cellStyle name="Millares 2 2 27 3 3" xfId="23894"/>
    <cellStyle name="Millares 2 2 27 3 3 2" xfId="23895"/>
    <cellStyle name="Millares 2 2 27 4" xfId="23896"/>
    <cellStyle name="Millares 2 2 27 5" xfId="23897"/>
    <cellStyle name="Millares 2 2 27 5 2" xfId="23898"/>
    <cellStyle name="Millares 2 2 27 6" xfId="23899"/>
    <cellStyle name="Millares 2 2 28" xfId="23900"/>
    <cellStyle name="Millares 2 2 28 2" xfId="23901"/>
    <cellStyle name="Millares 2 2 28 2 2" xfId="23902"/>
    <cellStyle name="Millares 2 2 28 2 2 2" xfId="23903"/>
    <cellStyle name="Millares 2 2 28 2 2 2 2" xfId="23904"/>
    <cellStyle name="Millares 2 2 28 2 2 3" xfId="23905"/>
    <cellStyle name="Millares 2 2 28 2 3" xfId="23906"/>
    <cellStyle name="Millares 2 2 28 2 3 2" xfId="23907"/>
    <cellStyle name="Millares 2 2 28 3" xfId="23908"/>
    <cellStyle name="Millares 2 2 28 4" xfId="23909"/>
    <cellStyle name="Millares 2 2 28 4 2" xfId="23910"/>
    <cellStyle name="Millares 2 2 28 5" xfId="23911"/>
    <cellStyle name="Millares 2 2 29" xfId="23912"/>
    <cellStyle name="Millares 2 2 29 2" xfId="23913"/>
    <cellStyle name="Millares 2 2 29 2 2" xfId="23914"/>
    <cellStyle name="Millares 2 2 29 2 2 2" xfId="23915"/>
    <cellStyle name="Millares 2 2 29 2 3" xfId="23916"/>
    <cellStyle name="Millares 2 2 29 3" xfId="23917"/>
    <cellStyle name="Millares 2 2 29 3 2" xfId="23918"/>
    <cellStyle name="Millares 2 2 3" xfId="23919"/>
    <cellStyle name="Millares 2 2 30" xfId="23920"/>
    <cellStyle name="Millares 2 2 30 2" xfId="23921"/>
    <cellStyle name="Millares 2 2 31" xfId="23922"/>
    <cellStyle name="Millares 2 2 4" xfId="23923"/>
    <cellStyle name="Millares 2 2 5" xfId="23924"/>
    <cellStyle name="Millares 2 2 6" xfId="23925"/>
    <cellStyle name="Millares 2 2 7" xfId="23926"/>
    <cellStyle name="Millares 2 2 8" xfId="23927"/>
    <cellStyle name="Millares 2 2 9" xfId="23928"/>
    <cellStyle name="Millares 2 20" xfId="23929"/>
    <cellStyle name="Millares 2 20 2" xfId="23930"/>
    <cellStyle name="Millares 2 20 3" xfId="23931"/>
    <cellStyle name="Millares 2 20 4" xfId="23932"/>
    <cellStyle name="Millares 2 21" xfId="23933"/>
    <cellStyle name="Millares 2 21 2" xfId="23934"/>
    <cellStyle name="Millares 2 21 3" xfId="23935"/>
    <cellStyle name="Millares 2 21 4" xfId="23936"/>
    <cellStyle name="Millares 2 22" xfId="23937"/>
    <cellStyle name="Millares 2 22 2" xfId="23938"/>
    <cellStyle name="Millares 2 22 3" xfId="23939"/>
    <cellStyle name="Millares 2 22 4" xfId="23940"/>
    <cellStyle name="Millares 2 23" xfId="23941"/>
    <cellStyle name="Millares 2 23 2" xfId="23942"/>
    <cellStyle name="Millares 2 23 2 2" xfId="23943"/>
    <cellStyle name="Millares 2 23 3" xfId="23944"/>
    <cellStyle name="Millares 2 23 4" xfId="23945"/>
    <cellStyle name="Millares 2 24" xfId="23946"/>
    <cellStyle name="Millares 2 24 2" xfId="23947"/>
    <cellStyle name="Millares 2 24 2 2" xfId="23948"/>
    <cellStyle name="Millares 2 24 3" xfId="23949"/>
    <cellStyle name="Millares 2 24 4" xfId="23950"/>
    <cellStyle name="Millares 2 25" xfId="23951"/>
    <cellStyle name="Millares 2 25 2" xfId="23952"/>
    <cellStyle name="Millares 2 25 2 2" xfId="23953"/>
    <cellStyle name="Millares 2 25 3" xfId="23954"/>
    <cellStyle name="Millares 2 25 4" xfId="23955"/>
    <cellStyle name="Millares 2 26" xfId="23956"/>
    <cellStyle name="Millares 2 26 2" xfId="23957"/>
    <cellStyle name="Millares 2 26 2 2" xfId="23958"/>
    <cellStyle name="Millares 2 26 3" xfId="23959"/>
    <cellStyle name="Millares 2 26 4" xfId="23960"/>
    <cellStyle name="Millares 2 27" xfId="23961"/>
    <cellStyle name="Millares 2 27 2" xfId="23962"/>
    <cellStyle name="Millares 2 27 3" xfId="23963"/>
    <cellStyle name="Millares 2 27 4" xfId="23964"/>
    <cellStyle name="Millares 2 28" xfId="23965"/>
    <cellStyle name="Millares 2 29" xfId="23966"/>
    <cellStyle name="Millares 2 3" xfId="23967"/>
    <cellStyle name="Millares 2 3 2" xfId="23968"/>
    <cellStyle name="Millares 2 3 3" xfId="23969"/>
    <cellStyle name="Millares 2 3 4" xfId="23970"/>
    <cellStyle name="Millares 2 30" xfId="23971"/>
    <cellStyle name="Millares 2 31" xfId="23972"/>
    <cellStyle name="Millares 2 32" xfId="23973"/>
    <cellStyle name="Millares 2 33" xfId="23974"/>
    <cellStyle name="Millares 2 34" xfId="23975"/>
    <cellStyle name="Millares 2 35" xfId="23976"/>
    <cellStyle name="Millares 2 36" xfId="23977"/>
    <cellStyle name="Millares 2 37" xfId="23978"/>
    <cellStyle name="Millares 2 38" xfId="23979"/>
    <cellStyle name="Millares 2 39" xfId="23980"/>
    <cellStyle name="Millares 2 4" xfId="23981"/>
    <cellStyle name="Millares 2 4 2" xfId="23982"/>
    <cellStyle name="Millares 2 4 3" xfId="23983"/>
    <cellStyle name="Millares 2 4 4" xfId="23984"/>
    <cellStyle name="Millares 2 40" xfId="23985"/>
    <cellStyle name="Millares 2 41" xfId="23986"/>
    <cellStyle name="Millares 2 42" xfId="23987"/>
    <cellStyle name="Millares 2 43" xfId="23988"/>
    <cellStyle name="Millares 2 44" xfId="23989"/>
    <cellStyle name="Millares 2 45" xfId="23990"/>
    <cellStyle name="Millares 2 46" xfId="23991"/>
    <cellStyle name="Millares 2 47" xfId="23992"/>
    <cellStyle name="Millares 2 5" xfId="23993"/>
    <cellStyle name="Millares 2 5 2" xfId="23994"/>
    <cellStyle name="Millares 2 5 3" xfId="23995"/>
    <cellStyle name="Millares 2 5 4" xfId="23996"/>
    <cellStyle name="Millares 2 6" xfId="23997"/>
    <cellStyle name="Millares 2 6 2" xfId="23998"/>
    <cellStyle name="Millares 2 6 3" xfId="23999"/>
    <cellStyle name="Millares 2 6 4" xfId="24000"/>
    <cellStyle name="Millares 2 7" xfId="24001"/>
    <cellStyle name="Millares 2 7 2" xfId="24002"/>
    <cellStyle name="Millares 2 7 3" xfId="24003"/>
    <cellStyle name="Millares 2 7 4" xfId="24004"/>
    <cellStyle name="Millares 2 8" xfId="24005"/>
    <cellStyle name="Millares 2 8 2" xfId="24006"/>
    <cellStyle name="Millares 2 8 3" xfId="24007"/>
    <cellStyle name="Millares 2 8 4" xfId="24008"/>
    <cellStyle name="Millares 2 9" xfId="24009"/>
    <cellStyle name="Millares 2 9 2" xfId="24010"/>
    <cellStyle name="Millares 2 9 3" xfId="24011"/>
    <cellStyle name="Millares 2 9 4" xfId="24012"/>
    <cellStyle name="Millares 2_Anuario de Estadisticas Economicas 2010_Sector Servicios 2" xfId="24013"/>
    <cellStyle name="Millares 20" xfId="24014"/>
    <cellStyle name="Millares 20 10" xfId="24015"/>
    <cellStyle name="Millares 20 2" xfId="24016"/>
    <cellStyle name="Millares 20 2 2" xfId="24017"/>
    <cellStyle name="Millares 20 3" xfId="24018"/>
    <cellStyle name="Millares 20 3 2" xfId="24019"/>
    <cellStyle name="Millares 20 4" xfId="24020"/>
    <cellStyle name="Millares 20 4 2" xfId="24021"/>
    <cellStyle name="Millares 20 5" xfId="24022"/>
    <cellStyle name="Millares 20 5 2" xfId="24023"/>
    <cellStyle name="Millares 20 6" xfId="24024"/>
    <cellStyle name="Millares 20 6 2" xfId="24025"/>
    <cellStyle name="Millares 20 7" xfId="24026"/>
    <cellStyle name="Millares 20 7 2" xfId="24027"/>
    <cellStyle name="Millares 20 8" xfId="24028"/>
    <cellStyle name="Millares 20 9" xfId="24029"/>
    <cellStyle name="Millares 21" xfId="24030"/>
    <cellStyle name="Millares 21 10" xfId="24031"/>
    <cellStyle name="Millares 21 2" xfId="24032"/>
    <cellStyle name="Millares 21 2 2" xfId="24033"/>
    <cellStyle name="Millares 21 3" xfId="24034"/>
    <cellStyle name="Millares 21 3 2" xfId="24035"/>
    <cellStyle name="Millares 21 4" xfId="24036"/>
    <cellStyle name="Millares 21 4 2" xfId="24037"/>
    <cellStyle name="Millares 21 5" xfId="24038"/>
    <cellStyle name="Millares 21 5 2" xfId="24039"/>
    <cellStyle name="Millares 21 6" xfId="24040"/>
    <cellStyle name="Millares 21 6 2" xfId="24041"/>
    <cellStyle name="Millares 21 7" xfId="24042"/>
    <cellStyle name="Millares 21 7 2" xfId="24043"/>
    <cellStyle name="Millares 21 8" xfId="24044"/>
    <cellStyle name="Millares 21 9" xfId="24045"/>
    <cellStyle name="Millares 22" xfId="24046"/>
    <cellStyle name="Millares 22 10" xfId="24047"/>
    <cellStyle name="Millares 22 2" xfId="24048"/>
    <cellStyle name="Millares 22 2 2" xfId="24049"/>
    <cellStyle name="Millares 22 3" xfId="24050"/>
    <cellStyle name="Millares 22 3 2" xfId="24051"/>
    <cellStyle name="Millares 22 4" xfId="24052"/>
    <cellStyle name="Millares 22 4 2" xfId="24053"/>
    <cellStyle name="Millares 22 5" xfId="24054"/>
    <cellStyle name="Millares 22 5 2" xfId="24055"/>
    <cellStyle name="Millares 22 6" xfId="24056"/>
    <cellStyle name="Millares 22 6 2" xfId="24057"/>
    <cellStyle name="Millares 22 7" xfId="24058"/>
    <cellStyle name="Millares 22 7 2" xfId="24059"/>
    <cellStyle name="Millares 22 8" xfId="24060"/>
    <cellStyle name="Millares 22 9" xfId="24061"/>
    <cellStyle name="Millares 23" xfId="24062"/>
    <cellStyle name="Millares 23 10" xfId="24063"/>
    <cellStyle name="Millares 23 11" xfId="24064"/>
    <cellStyle name="Millares 23 12" xfId="24065"/>
    <cellStyle name="Millares 23 13" xfId="24066"/>
    <cellStyle name="Millares 23 2" xfId="24067"/>
    <cellStyle name="Millares 23 2 2" xfId="24068"/>
    <cellStyle name="Millares 23 3" xfId="24069"/>
    <cellStyle name="Millares 23 3 2" xfId="24070"/>
    <cellStyle name="Millares 23 4" xfId="24071"/>
    <cellStyle name="Millares 23 5" xfId="24072"/>
    <cellStyle name="Millares 23 6" xfId="24073"/>
    <cellStyle name="Millares 23 7" xfId="24074"/>
    <cellStyle name="Millares 23 8" xfId="24075"/>
    <cellStyle name="Millares 23 9" xfId="24076"/>
    <cellStyle name="Millares 24" xfId="24077"/>
    <cellStyle name="Millares 24 10" xfId="24078"/>
    <cellStyle name="Millares 24 11" xfId="24079"/>
    <cellStyle name="Millares 24 12" xfId="24080"/>
    <cellStyle name="Millares 24 2" xfId="24081"/>
    <cellStyle name="Millares 24 2 2" xfId="24082"/>
    <cellStyle name="Millares 24 3" xfId="24083"/>
    <cellStyle name="Millares 24 3 2" xfId="24084"/>
    <cellStyle name="Millares 24 4" xfId="24085"/>
    <cellStyle name="Millares 24 5" xfId="24086"/>
    <cellStyle name="Millares 24 6" xfId="24087"/>
    <cellStyle name="Millares 24 7" xfId="24088"/>
    <cellStyle name="Millares 24 8" xfId="24089"/>
    <cellStyle name="Millares 24 9" xfId="24090"/>
    <cellStyle name="Millares 25" xfId="24091"/>
    <cellStyle name="Millares 25 10" xfId="24092"/>
    <cellStyle name="Millares 25 11" xfId="24093"/>
    <cellStyle name="Millares 25 2" xfId="24094"/>
    <cellStyle name="Millares 25 2 2" xfId="24095"/>
    <cellStyle name="Millares 25 3" xfId="24096"/>
    <cellStyle name="Millares 25 3 2" xfId="24097"/>
    <cellStyle name="Millares 25 4" xfId="24098"/>
    <cellStyle name="Millares 25 5" xfId="24099"/>
    <cellStyle name="Millares 25 6" xfId="24100"/>
    <cellStyle name="Millares 25 7" xfId="24101"/>
    <cellStyle name="Millares 25 8" xfId="24102"/>
    <cellStyle name="Millares 25 9" xfId="24103"/>
    <cellStyle name="Millares 26" xfId="24104"/>
    <cellStyle name="Millares 26 2" xfId="24105"/>
    <cellStyle name="Millares 26 2 2" xfId="24106"/>
    <cellStyle name="Millares 26 3" xfId="24107"/>
    <cellStyle name="Millares 26 3 2" xfId="24108"/>
    <cellStyle name="Millares 26 4" xfId="24109"/>
    <cellStyle name="Millares 26 5" xfId="24110"/>
    <cellStyle name="Millares 26 6" xfId="24111"/>
    <cellStyle name="Millares 27" xfId="24112"/>
    <cellStyle name="Millares 27 2" xfId="24113"/>
    <cellStyle name="Millares 27 3" xfId="24114"/>
    <cellStyle name="Millares 27 4" xfId="24115"/>
    <cellStyle name="Millares 27 5" xfId="24116"/>
    <cellStyle name="Millares 27 6" xfId="24117"/>
    <cellStyle name="Millares 27 7" xfId="24118"/>
    <cellStyle name="Millares 28" xfId="24119"/>
    <cellStyle name="Millares 28 2" xfId="24120"/>
    <cellStyle name="Millares 28 3" xfId="24121"/>
    <cellStyle name="Millares 28 4" xfId="24122"/>
    <cellStyle name="Millares 29" xfId="24123"/>
    <cellStyle name="Millares 29 2" xfId="24124"/>
    <cellStyle name="Millares 29 3" xfId="24125"/>
    <cellStyle name="Millares 29 4" xfId="24126"/>
    <cellStyle name="Millares 29 5" xfId="24127"/>
    <cellStyle name="Millares 3" xfId="24128"/>
    <cellStyle name="Millares 3 10" xfId="24129"/>
    <cellStyle name="Millares 3 10 2" xfId="24130"/>
    <cellStyle name="Millares 3 11" xfId="24131"/>
    <cellStyle name="Millares 3 11 2" xfId="24132"/>
    <cellStyle name="Millares 3 12" xfId="24133"/>
    <cellStyle name="Millares 3 12 2" xfId="24134"/>
    <cellStyle name="Millares 3 13" xfId="24135"/>
    <cellStyle name="Millares 3 13 2" xfId="24136"/>
    <cellStyle name="Millares 3 14" xfId="24137"/>
    <cellStyle name="Millares 3 14 2" xfId="24138"/>
    <cellStyle name="Millares 3 15" xfId="24139"/>
    <cellStyle name="Millares 3 15 2" xfId="24140"/>
    <cellStyle name="Millares 3 16" xfId="24141"/>
    <cellStyle name="Millares 3 16 2" xfId="24142"/>
    <cellStyle name="Millares 3 17" xfId="24143"/>
    <cellStyle name="Millares 3 17 2" xfId="24144"/>
    <cellStyle name="Millares 3 18" xfId="24145"/>
    <cellStyle name="Millares 3 18 2" xfId="24146"/>
    <cellStyle name="Millares 3 19" xfId="24147"/>
    <cellStyle name="Millares 3 19 2" xfId="24148"/>
    <cellStyle name="Millares 3 2" xfId="24149"/>
    <cellStyle name="Millares 3 2 2" xfId="24150"/>
    <cellStyle name="Millares 3 2 3" xfId="24151"/>
    <cellStyle name="Millares 3 2 4" xfId="24152"/>
    <cellStyle name="Millares 3 20" xfId="24153"/>
    <cellStyle name="Millares 3 20 2" xfId="24154"/>
    <cellStyle name="Millares 3 21" xfId="24155"/>
    <cellStyle name="Millares 3 21 2" xfId="24156"/>
    <cellStyle name="Millares 3 22" xfId="24157"/>
    <cellStyle name="Millares 3 22 2" xfId="24158"/>
    <cellStyle name="Millares 3 23" xfId="24159"/>
    <cellStyle name="Millares 3 23 2" xfId="24160"/>
    <cellStyle name="Millares 3 24" xfId="24161"/>
    <cellStyle name="Millares 3 24 2" xfId="24162"/>
    <cellStyle name="Millares 3 25" xfId="24163"/>
    <cellStyle name="Millares 3 25 2" xfId="24164"/>
    <cellStyle name="Millares 3 3" xfId="24165"/>
    <cellStyle name="Millares 3 3 2" xfId="24166"/>
    <cellStyle name="Millares 3 4" xfId="24167"/>
    <cellStyle name="Millares 3 4 2" xfId="24168"/>
    <cellStyle name="Millares 3 5" xfId="24169"/>
    <cellStyle name="Millares 3 5 2" xfId="24170"/>
    <cellStyle name="Millares 3 6" xfId="24171"/>
    <cellStyle name="Millares 3 6 2" xfId="24172"/>
    <cellStyle name="Millares 3 7" xfId="24173"/>
    <cellStyle name="Millares 3 7 2" xfId="24174"/>
    <cellStyle name="Millares 3 8" xfId="24175"/>
    <cellStyle name="Millares 3 8 2" xfId="24176"/>
    <cellStyle name="Millares 3 9" xfId="24177"/>
    <cellStyle name="Millares 3 9 2" xfId="24178"/>
    <cellStyle name="Millares 30" xfId="24179"/>
    <cellStyle name="Millares 30 2" xfId="24180"/>
    <cellStyle name="Millares 30 3" xfId="24181"/>
    <cellStyle name="Millares 30 4" xfId="24182"/>
    <cellStyle name="Millares 31" xfId="24183"/>
    <cellStyle name="Millares 31 2" xfId="24184"/>
    <cellStyle name="Millares 31 3" xfId="24185"/>
    <cellStyle name="Millares 31 4" xfId="24186"/>
    <cellStyle name="Millares 31 5" xfId="24187"/>
    <cellStyle name="Millares 32" xfId="24188"/>
    <cellStyle name="Millares 32 2" xfId="24189"/>
    <cellStyle name="Millares 32 3" xfId="24190"/>
    <cellStyle name="Millares 32 4" xfId="24191"/>
    <cellStyle name="Millares 33" xfId="24192"/>
    <cellStyle name="Millares 33 10" xfId="24193"/>
    <cellStyle name="Millares 33 11" xfId="24194"/>
    <cellStyle name="Millares 33 12" xfId="24195"/>
    <cellStyle name="Millares 33 13" xfId="24196"/>
    <cellStyle name="Millares 33 2" xfId="24197"/>
    <cellStyle name="Millares 33 3" xfId="24198"/>
    <cellStyle name="Millares 33 4" xfId="24199"/>
    <cellStyle name="Millares 33 5" xfId="24200"/>
    <cellStyle name="Millares 33 6" xfId="24201"/>
    <cellStyle name="Millares 33 7" xfId="24202"/>
    <cellStyle name="Millares 33 8" xfId="24203"/>
    <cellStyle name="Millares 33 9" xfId="24204"/>
    <cellStyle name="Millares 34" xfId="24205"/>
    <cellStyle name="Millares 34 10" xfId="24206"/>
    <cellStyle name="Millares 34 2" xfId="24207"/>
    <cellStyle name="Millares 34 3" xfId="24208"/>
    <cellStyle name="Millares 34 4" xfId="24209"/>
    <cellStyle name="Millares 34 5" xfId="24210"/>
    <cellStyle name="Millares 34 6" xfId="24211"/>
    <cellStyle name="Millares 34 7" xfId="24212"/>
    <cellStyle name="Millares 34 8" xfId="24213"/>
    <cellStyle name="Millares 34 9" xfId="24214"/>
    <cellStyle name="Millares 35" xfId="24215"/>
    <cellStyle name="Millares 35 2" xfId="24216"/>
    <cellStyle name="Millares 35 2 10" xfId="24217"/>
    <cellStyle name="Millares 35 2 10 2" xfId="24218"/>
    <cellStyle name="Millares 35 2 10 2 2" xfId="24219"/>
    <cellStyle name="Millares 35 2 10 2 2 2" xfId="24220"/>
    <cellStyle name="Millares 35 2 10 2 2 2 2" xfId="24221"/>
    <cellStyle name="Millares 35 2 10 2 2 2 2 2" xfId="24222"/>
    <cellStyle name="Millares 35 2 10 2 2 2 2 2 2" xfId="24223"/>
    <cellStyle name="Millares 35 2 10 2 2 2 2 3" xfId="24224"/>
    <cellStyle name="Millares 35 2 10 2 2 2 3" xfId="24225"/>
    <cellStyle name="Millares 35 2 10 2 2 2 3 2" xfId="24226"/>
    <cellStyle name="Millares 35 2 10 2 2 3" xfId="24227"/>
    <cellStyle name="Millares 35 2 10 2 2 4" xfId="24228"/>
    <cellStyle name="Millares 35 2 10 2 2 4 2" xfId="24229"/>
    <cellStyle name="Millares 35 2 10 2 2 5" xfId="24230"/>
    <cellStyle name="Millares 35 2 10 2 3" xfId="24231"/>
    <cellStyle name="Millares 35 2 10 2 3 2" xfId="24232"/>
    <cellStyle name="Millares 35 2 10 2 3 2 2" xfId="24233"/>
    <cellStyle name="Millares 35 2 10 2 3 2 2 2" xfId="24234"/>
    <cellStyle name="Millares 35 2 10 2 3 2 3" xfId="24235"/>
    <cellStyle name="Millares 35 2 10 2 3 3" xfId="24236"/>
    <cellStyle name="Millares 35 2 10 2 3 3 2" xfId="24237"/>
    <cellStyle name="Millares 35 2 10 2 4" xfId="24238"/>
    <cellStyle name="Millares 35 2 10 2 4 2" xfId="24239"/>
    <cellStyle name="Millares 35 2 10 2 5" xfId="24240"/>
    <cellStyle name="Millares 35 2 10 3" xfId="24241"/>
    <cellStyle name="Millares 35 2 10 3 2" xfId="24242"/>
    <cellStyle name="Millares 35 2 10 3 2 2" xfId="24243"/>
    <cellStyle name="Millares 35 2 10 3 2 2 2" xfId="24244"/>
    <cellStyle name="Millares 35 2 10 3 2 3" xfId="24245"/>
    <cellStyle name="Millares 35 2 10 3 3" xfId="24246"/>
    <cellStyle name="Millares 35 2 10 3 3 2" xfId="24247"/>
    <cellStyle name="Millares 35 2 10 4" xfId="24248"/>
    <cellStyle name="Millares 35 2 10 5" xfId="24249"/>
    <cellStyle name="Millares 35 2 10 5 2" xfId="24250"/>
    <cellStyle name="Millares 35 2 10 6" xfId="24251"/>
    <cellStyle name="Millares 35 2 11" xfId="24252"/>
    <cellStyle name="Millares 35 2 11 2" xfId="24253"/>
    <cellStyle name="Millares 35 2 11 2 2" xfId="24254"/>
    <cellStyle name="Millares 35 2 11 2 2 2" xfId="24255"/>
    <cellStyle name="Millares 35 2 11 2 2 2 2" xfId="24256"/>
    <cellStyle name="Millares 35 2 11 2 2 3" xfId="24257"/>
    <cellStyle name="Millares 35 2 11 2 3" xfId="24258"/>
    <cellStyle name="Millares 35 2 11 2 3 2" xfId="24259"/>
    <cellStyle name="Millares 35 2 11 3" xfId="24260"/>
    <cellStyle name="Millares 35 2 11 4" xfId="24261"/>
    <cellStyle name="Millares 35 2 11 4 2" xfId="24262"/>
    <cellStyle name="Millares 35 2 11 5" xfId="24263"/>
    <cellStyle name="Millares 35 2 12" xfId="24264"/>
    <cellStyle name="Millares 35 2 12 2" xfId="24265"/>
    <cellStyle name="Millares 35 2 12 2 2" xfId="24266"/>
    <cellStyle name="Millares 35 2 12 2 2 2" xfId="24267"/>
    <cellStyle name="Millares 35 2 12 2 3" xfId="24268"/>
    <cellStyle name="Millares 35 2 12 3" xfId="24269"/>
    <cellStyle name="Millares 35 2 12 3 2" xfId="24270"/>
    <cellStyle name="Millares 35 2 13" xfId="24271"/>
    <cellStyle name="Millares 35 2 13 2" xfId="24272"/>
    <cellStyle name="Millares 35 2 14" xfId="24273"/>
    <cellStyle name="Millares 35 2 2" xfId="24274"/>
    <cellStyle name="Millares 35 2 2 10" xfId="24275"/>
    <cellStyle name="Millares 35 2 2 10 2" xfId="24276"/>
    <cellStyle name="Millares 35 2 2 10 2 2" xfId="24277"/>
    <cellStyle name="Millares 35 2 2 10 2 2 2" xfId="24278"/>
    <cellStyle name="Millares 35 2 2 10 2 3" xfId="24279"/>
    <cellStyle name="Millares 35 2 2 10 3" xfId="24280"/>
    <cellStyle name="Millares 35 2 2 10 3 2" xfId="24281"/>
    <cellStyle name="Millares 35 2 2 11" xfId="24282"/>
    <cellStyle name="Millares 35 2 2 11 2" xfId="24283"/>
    <cellStyle name="Millares 35 2 2 12" xfId="24284"/>
    <cellStyle name="Millares 35 2 2 2" xfId="24285"/>
    <cellStyle name="Millares 35 2 2 2 10" xfId="24286"/>
    <cellStyle name="Millares 35 2 2 2 10 2" xfId="24287"/>
    <cellStyle name="Millares 35 2 2 2 10 2 2" xfId="24288"/>
    <cellStyle name="Millares 35 2 2 2 10 2 2 2" xfId="24289"/>
    <cellStyle name="Millares 35 2 2 2 10 2 3" xfId="24290"/>
    <cellStyle name="Millares 35 2 2 2 10 3" xfId="24291"/>
    <cellStyle name="Millares 35 2 2 2 10 3 2" xfId="24292"/>
    <cellStyle name="Millares 35 2 2 2 11" xfId="24293"/>
    <cellStyle name="Millares 35 2 2 2 11 2" xfId="24294"/>
    <cellStyle name="Millares 35 2 2 2 12" xfId="24295"/>
    <cellStyle name="Millares 35 2 2 2 2" xfId="24296"/>
    <cellStyle name="Millares 35 2 2 2 2 2" xfId="24297"/>
    <cellStyle name="Millares 35 2 2 2 2 2 2" xfId="24298"/>
    <cellStyle name="Millares 35 2 2 2 2 2 2 2" xfId="24299"/>
    <cellStyle name="Millares 35 2 2 2 2 2 2 2 2" xfId="24300"/>
    <cellStyle name="Millares 35 2 2 2 2 2 2 2 2 2" xfId="24301"/>
    <cellStyle name="Millares 35 2 2 2 2 2 2 2 2 2 2" xfId="24302"/>
    <cellStyle name="Millares 35 2 2 2 2 2 2 2 2 2 2 2" xfId="24303"/>
    <cellStyle name="Millares 35 2 2 2 2 2 2 2 2 2 2 2 2" xfId="24304"/>
    <cellStyle name="Millares 35 2 2 2 2 2 2 2 2 2 2 2 2 2" xfId="24305"/>
    <cellStyle name="Millares 35 2 2 2 2 2 2 2 2 2 2 2 2 2 2" xfId="24306"/>
    <cellStyle name="Millares 35 2 2 2 2 2 2 2 2 2 2 2 2 2 2 2" xfId="24307"/>
    <cellStyle name="Millares 35 2 2 2 2 2 2 2 2 2 2 2 2 2 3" xfId="24308"/>
    <cellStyle name="Millares 35 2 2 2 2 2 2 2 2 2 2 2 2 3" xfId="24309"/>
    <cellStyle name="Millares 35 2 2 2 2 2 2 2 2 2 2 2 2 3 2" xfId="24310"/>
    <cellStyle name="Millares 35 2 2 2 2 2 2 2 2 2 2 2 3" xfId="24311"/>
    <cellStyle name="Millares 35 2 2 2 2 2 2 2 2 2 2 2 4" xfId="24312"/>
    <cellStyle name="Millares 35 2 2 2 2 2 2 2 2 2 2 2 4 2" xfId="24313"/>
    <cellStyle name="Millares 35 2 2 2 2 2 2 2 2 2 2 2 5" xfId="24314"/>
    <cellStyle name="Millares 35 2 2 2 2 2 2 2 2 2 2 3" xfId="24315"/>
    <cellStyle name="Millares 35 2 2 2 2 2 2 2 2 2 2 3 2" xfId="24316"/>
    <cellStyle name="Millares 35 2 2 2 2 2 2 2 2 2 2 3 2 2" xfId="24317"/>
    <cellStyle name="Millares 35 2 2 2 2 2 2 2 2 2 2 3 2 2 2" xfId="24318"/>
    <cellStyle name="Millares 35 2 2 2 2 2 2 2 2 2 2 3 2 3" xfId="24319"/>
    <cellStyle name="Millares 35 2 2 2 2 2 2 2 2 2 2 3 3" xfId="24320"/>
    <cellStyle name="Millares 35 2 2 2 2 2 2 2 2 2 2 3 3 2" xfId="24321"/>
    <cellStyle name="Millares 35 2 2 2 2 2 2 2 2 2 2 4" xfId="24322"/>
    <cellStyle name="Millares 35 2 2 2 2 2 2 2 2 2 2 4 2" xfId="24323"/>
    <cellStyle name="Millares 35 2 2 2 2 2 2 2 2 2 2 5" xfId="24324"/>
    <cellStyle name="Millares 35 2 2 2 2 2 2 2 2 2 3" xfId="24325"/>
    <cellStyle name="Millares 35 2 2 2 2 2 2 2 2 2 3 2" xfId="24326"/>
    <cellStyle name="Millares 35 2 2 2 2 2 2 2 2 2 3 2 2" xfId="24327"/>
    <cellStyle name="Millares 35 2 2 2 2 2 2 2 2 2 3 2 2 2" xfId="24328"/>
    <cellStyle name="Millares 35 2 2 2 2 2 2 2 2 2 3 2 3" xfId="24329"/>
    <cellStyle name="Millares 35 2 2 2 2 2 2 2 2 2 3 3" xfId="24330"/>
    <cellStyle name="Millares 35 2 2 2 2 2 2 2 2 2 3 3 2" xfId="24331"/>
    <cellStyle name="Millares 35 2 2 2 2 2 2 2 2 2 4" xfId="24332"/>
    <cellStyle name="Millares 35 2 2 2 2 2 2 2 2 2 5" xfId="24333"/>
    <cellStyle name="Millares 35 2 2 2 2 2 2 2 2 2 5 2" xfId="24334"/>
    <cellStyle name="Millares 35 2 2 2 2 2 2 2 2 2 6" xfId="24335"/>
    <cellStyle name="Millares 35 2 2 2 2 2 2 2 2 3" xfId="24336"/>
    <cellStyle name="Millares 35 2 2 2 2 2 2 2 2 3 2" xfId="24337"/>
    <cellStyle name="Millares 35 2 2 2 2 2 2 2 2 3 2 2" xfId="24338"/>
    <cellStyle name="Millares 35 2 2 2 2 2 2 2 2 3 2 2 2" xfId="24339"/>
    <cellStyle name="Millares 35 2 2 2 2 2 2 2 2 3 2 2 2 2" xfId="24340"/>
    <cellStyle name="Millares 35 2 2 2 2 2 2 2 2 3 2 2 3" xfId="24341"/>
    <cellStyle name="Millares 35 2 2 2 2 2 2 2 2 3 2 3" xfId="24342"/>
    <cellStyle name="Millares 35 2 2 2 2 2 2 2 2 3 2 3 2" xfId="24343"/>
    <cellStyle name="Millares 35 2 2 2 2 2 2 2 2 3 3" xfId="24344"/>
    <cellStyle name="Millares 35 2 2 2 2 2 2 2 2 3 4" xfId="24345"/>
    <cellStyle name="Millares 35 2 2 2 2 2 2 2 2 3 4 2" xfId="24346"/>
    <cellStyle name="Millares 35 2 2 2 2 2 2 2 2 3 5" xfId="24347"/>
    <cellStyle name="Millares 35 2 2 2 2 2 2 2 2 4" xfId="24348"/>
    <cellStyle name="Millares 35 2 2 2 2 2 2 2 2 4 2" xfId="24349"/>
    <cellStyle name="Millares 35 2 2 2 2 2 2 2 2 4 2 2" xfId="24350"/>
    <cellStyle name="Millares 35 2 2 2 2 2 2 2 2 4 2 2 2" xfId="24351"/>
    <cellStyle name="Millares 35 2 2 2 2 2 2 2 2 4 2 3" xfId="24352"/>
    <cellStyle name="Millares 35 2 2 2 2 2 2 2 2 4 3" xfId="24353"/>
    <cellStyle name="Millares 35 2 2 2 2 2 2 2 2 4 3 2" xfId="24354"/>
    <cellStyle name="Millares 35 2 2 2 2 2 2 2 2 5" xfId="24355"/>
    <cellStyle name="Millares 35 2 2 2 2 2 2 2 2 5 2" xfId="24356"/>
    <cellStyle name="Millares 35 2 2 2 2 2 2 2 2 6" xfId="24357"/>
    <cellStyle name="Millares 35 2 2 2 2 2 2 2 3" xfId="24358"/>
    <cellStyle name="Millares 35 2 2 2 2 2 2 2 3 2" xfId="24359"/>
    <cellStyle name="Millares 35 2 2 2 2 2 2 2 3 2 2" xfId="24360"/>
    <cellStyle name="Millares 35 2 2 2 2 2 2 2 3 2 2 2" xfId="24361"/>
    <cellStyle name="Millares 35 2 2 2 2 2 2 2 3 2 2 2 2" xfId="24362"/>
    <cellStyle name="Millares 35 2 2 2 2 2 2 2 3 2 2 2 2 2" xfId="24363"/>
    <cellStyle name="Millares 35 2 2 2 2 2 2 2 3 2 2 2 3" xfId="24364"/>
    <cellStyle name="Millares 35 2 2 2 2 2 2 2 3 2 2 3" xfId="24365"/>
    <cellStyle name="Millares 35 2 2 2 2 2 2 2 3 2 2 3 2" xfId="24366"/>
    <cellStyle name="Millares 35 2 2 2 2 2 2 2 3 2 3" xfId="24367"/>
    <cellStyle name="Millares 35 2 2 2 2 2 2 2 3 2 4" xfId="24368"/>
    <cellStyle name="Millares 35 2 2 2 2 2 2 2 3 2 4 2" xfId="24369"/>
    <cellStyle name="Millares 35 2 2 2 2 2 2 2 3 2 5" xfId="24370"/>
    <cellStyle name="Millares 35 2 2 2 2 2 2 2 3 3" xfId="24371"/>
    <cellStyle name="Millares 35 2 2 2 2 2 2 2 3 3 2" xfId="24372"/>
    <cellStyle name="Millares 35 2 2 2 2 2 2 2 3 3 2 2" xfId="24373"/>
    <cellStyle name="Millares 35 2 2 2 2 2 2 2 3 3 2 2 2" xfId="24374"/>
    <cellStyle name="Millares 35 2 2 2 2 2 2 2 3 3 2 3" xfId="24375"/>
    <cellStyle name="Millares 35 2 2 2 2 2 2 2 3 3 3" xfId="24376"/>
    <cellStyle name="Millares 35 2 2 2 2 2 2 2 3 3 3 2" xfId="24377"/>
    <cellStyle name="Millares 35 2 2 2 2 2 2 2 3 4" xfId="24378"/>
    <cellStyle name="Millares 35 2 2 2 2 2 2 2 3 4 2" xfId="24379"/>
    <cellStyle name="Millares 35 2 2 2 2 2 2 2 3 5" xfId="24380"/>
    <cellStyle name="Millares 35 2 2 2 2 2 2 2 4" xfId="24381"/>
    <cellStyle name="Millares 35 2 2 2 2 2 2 2 4 2" xfId="24382"/>
    <cellStyle name="Millares 35 2 2 2 2 2 2 2 4 2 2" xfId="24383"/>
    <cellStyle name="Millares 35 2 2 2 2 2 2 2 4 2 2 2" xfId="24384"/>
    <cellStyle name="Millares 35 2 2 2 2 2 2 2 4 2 3" xfId="24385"/>
    <cellStyle name="Millares 35 2 2 2 2 2 2 2 4 3" xfId="24386"/>
    <cellStyle name="Millares 35 2 2 2 2 2 2 2 4 3 2" xfId="24387"/>
    <cellStyle name="Millares 35 2 2 2 2 2 2 2 5" xfId="24388"/>
    <cellStyle name="Millares 35 2 2 2 2 2 2 2 6" xfId="24389"/>
    <cellStyle name="Millares 35 2 2 2 2 2 2 2 6 2" xfId="24390"/>
    <cellStyle name="Millares 35 2 2 2 2 2 2 2 7" xfId="24391"/>
    <cellStyle name="Millares 35 2 2 2 2 2 2 3" xfId="24392"/>
    <cellStyle name="Millares 35 2 2 2 2 2 2 3 2" xfId="24393"/>
    <cellStyle name="Millares 35 2 2 2 2 2 2 3 2 2" xfId="24394"/>
    <cellStyle name="Millares 35 2 2 2 2 2 2 3 2 2 2" xfId="24395"/>
    <cellStyle name="Millares 35 2 2 2 2 2 2 3 2 2 2 2" xfId="24396"/>
    <cellStyle name="Millares 35 2 2 2 2 2 2 3 2 2 2 2 2" xfId="24397"/>
    <cellStyle name="Millares 35 2 2 2 2 2 2 3 2 2 2 2 2 2" xfId="24398"/>
    <cellStyle name="Millares 35 2 2 2 2 2 2 3 2 2 2 2 3" xfId="24399"/>
    <cellStyle name="Millares 35 2 2 2 2 2 2 3 2 2 2 3" xfId="24400"/>
    <cellStyle name="Millares 35 2 2 2 2 2 2 3 2 2 2 3 2" xfId="24401"/>
    <cellStyle name="Millares 35 2 2 2 2 2 2 3 2 2 3" xfId="24402"/>
    <cellStyle name="Millares 35 2 2 2 2 2 2 3 2 2 4" xfId="24403"/>
    <cellStyle name="Millares 35 2 2 2 2 2 2 3 2 2 4 2" xfId="24404"/>
    <cellStyle name="Millares 35 2 2 2 2 2 2 3 2 2 5" xfId="24405"/>
    <cellStyle name="Millares 35 2 2 2 2 2 2 3 2 3" xfId="24406"/>
    <cellStyle name="Millares 35 2 2 2 2 2 2 3 2 3 2" xfId="24407"/>
    <cellStyle name="Millares 35 2 2 2 2 2 2 3 2 3 2 2" xfId="24408"/>
    <cellStyle name="Millares 35 2 2 2 2 2 2 3 2 3 2 2 2" xfId="24409"/>
    <cellStyle name="Millares 35 2 2 2 2 2 2 3 2 3 2 3" xfId="24410"/>
    <cellStyle name="Millares 35 2 2 2 2 2 2 3 2 3 3" xfId="24411"/>
    <cellStyle name="Millares 35 2 2 2 2 2 2 3 2 3 3 2" xfId="24412"/>
    <cellStyle name="Millares 35 2 2 2 2 2 2 3 2 4" xfId="24413"/>
    <cellStyle name="Millares 35 2 2 2 2 2 2 3 2 4 2" xfId="24414"/>
    <cellStyle name="Millares 35 2 2 2 2 2 2 3 2 5" xfId="24415"/>
    <cellStyle name="Millares 35 2 2 2 2 2 2 3 3" xfId="24416"/>
    <cellStyle name="Millares 35 2 2 2 2 2 2 3 3 2" xfId="24417"/>
    <cellStyle name="Millares 35 2 2 2 2 2 2 3 3 2 2" xfId="24418"/>
    <cellStyle name="Millares 35 2 2 2 2 2 2 3 3 2 2 2" xfId="24419"/>
    <cellStyle name="Millares 35 2 2 2 2 2 2 3 3 2 3" xfId="24420"/>
    <cellStyle name="Millares 35 2 2 2 2 2 2 3 3 3" xfId="24421"/>
    <cellStyle name="Millares 35 2 2 2 2 2 2 3 3 3 2" xfId="24422"/>
    <cellStyle name="Millares 35 2 2 2 2 2 2 3 4" xfId="24423"/>
    <cellStyle name="Millares 35 2 2 2 2 2 2 3 5" xfId="24424"/>
    <cellStyle name="Millares 35 2 2 2 2 2 2 3 5 2" xfId="24425"/>
    <cellStyle name="Millares 35 2 2 2 2 2 2 3 6" xfId="24426"/>
    <cellStyle name="Millares 35 2 2 2 2 2 2 4" xfId="24427"/>
    <cellStyle name="Millares 35 2 2 2 2 2 2 4 2" xfId="24428"/>
    <cellStyle name="Millares 35 2 2 2 2 2 2 4 2 2" xfId="24429"/>
    <cellStyle name="Millares 35 2 2 2 2 2 2 4 2 2 2" xfId="24430"/>
    <cellStyle name="Millares 35 2 2 2 2 2 2 4 2 2 2 2" xfId="24431"/>
    <cellStyle name="Millares 35 2 2 2 2 2 2 4 2 2 3" xfId="24432"/>
    <cellStyle name="Millares 35 2 2 2 2 2 2 4 2 3" xfId="24433"/>
    <cellStyle name="Millares 35 2 2 2 2 2 2 4 2 3 2" xfId="24434"/>
    <cellStyle name="Millares 35 2 2 2 2 2 2 4 3" xfId="24435"/>
    <cellStyle name="Millares 35 2 2 2 2 2 2 4 4" xfId="24436"/>
    <cellStyle name="Millares 35 2 2 2 2 2 2 4 4 2" xfId="24437"/>
    <cellStyle name="Millares 35 2 2 2 2 2 2 4 5" xfId="24438"/>
    <cellStyle name="Millares 35 2 2 2 2 2 2 5" xfId="24439"/>
    <cellStyle name="Millares 35 2 2 2 2 2 2 5 2" xfId="24440"/>
    <cellStyle name="Millares 35 2 2 2 2 2 2 5 2 2" xfId="24441"/>
    <cellStyle name="Millares 35 2 2 2 2 2 2 5 2 2 2" xfId="24442"/>
    <cellStyle name="Millares 35 2 2 2 2 2 2 5 2 3" xfId="24443"/>
    <cellStyle name="Millares 35 2 2 2 2 2 2 5 3" xfId="24444"/>
    <cellStyle name="Millares 35 2 2 2 2 2 2 5 3 2" xfId="24445"/>
    <cellStyle name="Millares 35 2 2 2 2 2 2 6" xfId="24446"/>
    <cellStyle name="Millares 35 2 2 2 2 2 2 6 2" xfId="24447"/>
    <cellStyle name="Millares 35 2 2 2 2 2 2 7" xfId="24448"/>
    <cellStyle name="Millares 35 2 2 2 2 2 3" xfId="24449"/>
    <cellStyle name="Millares 35 2 2 2 2 2 3 2" xfId="24450"/>
    <cellStyle name="Millares 35 2 2 2 2 2 3 2 2" xfId="24451"/>
    <cellStyle name="Millares 35 2 2 2 2 2 3 2 2 2" xfId="24452"/>
    <cellStyle name="Millares 35 2 2 2 2 2 3 2 2 2 2" xfId="24453"/>
    <cellStyle name="Millares 35 2 2 2 2 2 3 2 2 2 2 2" xfId="24454"/>
    <cellStyle name="Millares 35 2 2 2 2 2 3 2 2 2 2 2 2" xfId="24455"/>
    <cellStyle name="Millares 35 2 2 2 2 2 3 2 2 2 2 2 2 2" xfId="24456"/>
    <cellStyle name="Millares 35 2 2 2 2 2 3 2 2 2 2 2 3" xfId="24457"/>
    <cellStyle name="Millares 35 2 2 2 2 2 3 2 2 2 2 3" xfId="24458"/>
    <cellStyle name="Millares 35 2 2 2 2 2 3 2 2 2 2 3 2" xfId="24459"/>
    <cellStyle name="Millares 35 2 2 2 2 2 3 2 2 2 3" xfId="24460"/>
    <cellStyle name="Millares 35 2 2 2 2 2 3 2 2 2 4" xfId="24461"/>
    <cellStyle name="Millares 35 2 2 2 2 2 3 2 2 2 4 2" xfId="24462"/>
    <cellStyle name="Millares 35 2 2 2 2 2 3 2 2 2 5" xfId="24463"/>
    <cellStyle name="Millares 35 2 2 2 2 2 3 2 2 3" xfId="24464"/>
    <cellStyle name="Millares 35 2 2 2 2 2 3 2 2 3 2" xfId="24465"/>
    <cellStyle name="Millares 35 2 2 2 2 2 3 2 2 3 2 2" xfId="24466"/>
    <cellStyle name="Millares 35 2 2 2 2 2 3 2 2 3 2 2 2" xfId="24467"/>
    <cellStyle name="Millares 35 2 2 2 2 2 3 2 2 3 2 3" xfId="24468"/>
    <cellStyle name="Millares 35 2 2 2 2 2 3 2 2 3 3" xfId="24469"/>
    <cellStyle name="Millares 35 2 2 2 2 2 3 2 2 3 3 2" xfId="24470"/>
    <cellStyle name="Millares 35 2 2 2 2 2 3 2 2 4" xfId="24471"/>
    <cellStyle name="Millares 35 2 2 2 2 2 3 2 2 4 2" xfId="24472"/>
    <cellStyle name="Millares 35 2 2 2 2 2 3 2 2 5" xfId="24473"/>
    <cellStyle name="Millares 35 2 2 2 2 2 3 2 3" xfId="24474"/>
    <cellStyle name="Millares 35 2 2 2 2 2 3 2 3 2" xfId="24475"/>
    <cellStyle name="Millares 35 2 2 2 2 2 3 2 3 2 2" xfId="24476"/>
    <cellStyle name="Millares 35 2 2 2 2 2 3 2 3 2 2 2" xfId="24477"/>
    <cellStyle name="Millares 35 2 2 2 2 2 3 2 3 2 3" xfId="24478"/>
    <cellStyle name="Millares 35 2 2 2 2 2 3 2 3 3" xfId="24479"/>
    <cellStyle name="Millares 35 2 2 2 2 2 3 2 3 3 2" xfId="24480"/>
    <cellStyle name="Millares 35 2 2 2 2 2 3 2 4" xfId="24481"/>
    <cellStyle name="Millares 35 2 2 2 2 2 3 2 5" xfId="24482"/>
    <cellStyle name="Millares 35 2 2 2 2 2 3 2 5 2" xfId="24483"/>
    <cellStyle name="Millares 35 2 2 2 2 2 3 2 6" xfId="24484"/>
    <cellStyle name="Millares 35 2 2 2 2 2 3 3" xfId="24485"/>
    <cellStyle name="Millares 35 2 2 2 2 2 3 3 2" xfId="24486"/>
    <cellStyle name="Millares 35 2 2 2 2 2 3 3 2 2" xfId="24487"/>
    <cellStyle name="Millares 35 2 2 2 2 2 3 3 2 2 2" xfId="24488"/>
    <cellStyle name="Millares 35 2 2 2 2 2 3 3 2 2 2 2" xfId="24489"/>
    <cellStyle name="Millares 35 2 2 2 2 2 3 3 2 2 3" xfId="24490"/>
    <cellStyle name="Millares 35 2 2 2 2 2 3 3 2 3" xfId="24491"/>
    <cellStyle name="Millares 35 2 2 2 2 2 3 3 2 3 2" xfId="24492"/>
    <cellStyle name="Millares 35 2 2 2 2 2 3 3 3" xfId="24493"/>
    <cellStyle name="Millares 35 2 2 2 2 2 3 3 4" xfId="24494"/>
    <cellStyle name="Millares 35 2 2 2 2 2 3 3 4 2" xfId="24495"/>
    <cellStyle name="Millares 35 2 2 2 2 2 3 3 5" xfId="24496"/>
    <cellStyle name="Millares 35 2 2 2 2 2 3 4" xfId="24497"/>
    <cellStyle name="Millares 35 2 2 2 2 2 3 4 2" xfId="24498"/>
    <cellStyle name="Millares 35 2 2 2 2 2 3 4 2 2" xfId="24499"/>
    <cellStyle name="Millares 35 2 2 2 2 2 3 4 2 2 2" xfId="24500"/>
    <cellStyle name="Millares 35 2 2 2 2 2 3 4 2 3" xfId="24501"/>
    <cellStyle name="Millares 35 2 2 2 2 2 3 4 3" xfId="24502"/>
    <cellStyle name="Millares 35 2 2 2 2 2 3 4 3 2" xfId="24503"/>
    <cellStyle name="Millares 35 2 2 2 2 2 3 5" xfId="24504"/>
    <cellStyle name="Millares 35 2 2 2 2 2 3 5 2" xfId="24505"/>
    <cellStyle name="Millares 35 2 2 2 2 2 3 6" xfId="24506"/>
    <cellStyle name="Millares 35 2 2 2 2 2 4" xfId="24507"/>
    <cellStyle name="Millares 35 2 2 2 2 2 4 2" xfId="24508"/>
    <cellStyle name="Millares 35 2 2 2 2 2 4 2 2" xfId="24509"/>
    <cellStyle name="Millares 35 2 2 2 2 2 4 2 2 2" xfId="24510"/>
    <cellStyle name="Millares 35 2 2 2 2 2 4 2 2 2 2" xfId="24511"/>
    <cellStyle name="Millares 35 2 2 2 2 2 4 2 2 2 2 2" xfId="24512"/>
    <cellStyle name="Millares 35 2 2 2 2 2 4 2 2 2 3" xfId="24513"/>
    <cellStyle name="Millares 35 2 2 2 2 2 4 2 2 3" xfId="24514"/>
    <cellStyle name="Millares 35 2 2 2 2 2 4 2 2 3 2" xfId="24515"/>
    <cellStyle name="Millares 35 2 2 2 2 2 4 2 3" xfId="24516"/>
    <cellStyle name="Millares 35 2 2 2 2 2 4 2 4" xfId="24517"/>
    <cellStyle name="Millares 35 2 2 2 2 2 4 2 4 2" xfId="24518"/>
    <cellStyle name="Millares 35 2 2 2 2 2 4 2 5" xfId="24519"/>
    <cellStyle name="Millares 35 2 2 2 2 2 4 3" xfId="24520"/>
    <cellStyle name="Millares 35 2 2 2 2 2 4 3 2" xfId="24521"/>
    <cellStyle name="Millares 35 2 2 2 2 2 4 3 2 2" xfId="24522"/>
    <cellStyle name="Millares 35 2 2 2 2 2 4 3 2 2 2" xfId="24523"/>
    <cellStyle name="Millares 35 2 2 2 2 2 4 3 2 3" xfId="24524"/>
    <cellStyle name="Millares 35 2 2 2 2 2 4 3 3" xfId="24525"/>
    <cellStyle name="Millares 35 2 2 2 2 2 4 3 3 2" xfId="24526"/>
    <cellStyle name="Millares 35 2 2 2 2 2 4 4" xfId="24527"/>
    <cellStyle name="Millares 35 2 2 2 2 2 4 4 2" xfId="24528"/>
    <cellStyle name="Millares 35 2 2 2 2 2 4 5" xfId="24529"/>
    <cellStyle name="Millares 35 2 2 2 2 2 5" xfId="24530"/>
    <cellStyle name="Millares 35 2 2 2 2 2 5 2" xfId="24531"/>
    <cellStyle name="Millares 35 2 2 2 2 2 5 2 2" xfId="24532"/>
    <cellStyle name="Millares 35 2 2 2 2 2 5 2 2 2" xfId="24533"/>
    <cellStyle name="Millares 35 2 2 2 2 2 5 2 3" xfId="24534"/>
    <cellStyle name="Millares 35 2 2 2 2 2 5 3" xfId="24535"/>
    <cellStyle name="Millares 35 2 2 2 2 2 5 3 2" xfId="24536"/>
    <cellStyle name="Millares 35 2 2 2 2 2 6" xfId="24537"/>
    <cellStyle name="Millares 35 2 2 2 2 2 7" xfId="24538"/>
    <cellStyle name="Millares 35 2 2 2 2 2 7 2" xfId="24539"/>
    <cellStyle name="Millares 35 2 2 2 2 2 8" xfId="24540"/>
    <cellStyle name="Millares 35 2 2 2 2 3" xfId="24541"/>
    <cellStyle name="Millares 35 2 2 2 2 4" xfId="24542"/>
    <cellStyle name="Millares 35 2 2 2 2 4 2" xfId="24543"/>
    <cellStyle name="Millares 35 2 2 2 2 4 2 2" xfId="24544"/>
    <cellStyle name="Millares 35 2 2 2 2 4 2 2 2" xfId="24545"/>
    <cellStyle name="Millares 35 2 2 2 2 4 2 2 2 2" xfId="24546"/>
    <cellStyle name="Millares 35 2 2 2 2 4 2 2 2 2 2" xfId="24547"/>
    <cellStyle name="Millares 35 2 2 2 2 4 2 2 2 2 2 2" xfId="24548"/>
    <cellStyle name="Millares 35 2 2 2 2 4 2 2 2 2 2 2 2" xfId="24549"/>
    <cellStyle name="Millares 35 2 2 2 2 4 2 2 2 2 2 2 2 2" xfId="24550"/>
    <cellStyle name="Millares 35 2 2 2 2 4 2 2 2 2 2 2 3" xfId="24551"/>
    <cellStyle name="Millares 35 2 2 2 2 4 2 2 2 2 2 3" xfId="24552"/>
    <cellStyle name="Millares 35 2 2 2 2 4 2 2 2 2 2 3 2" xfId="24553"/>
    <cellStyle name="Millares 35 2 2 2 2 4 2 2 2 2 3" xfId="24554"/>
    <cellStyle name="Millares 35 2 2 2 2 4 2 2 2 2 4" xfId="24555"/>
    <cellStyle name="Millares 35 2 2 2 2 4 2 2 2 2 4 2" xfId="24556"/>
    <cellStyle name="Millares 35 2 2 2 2 4 2 2 2 2 5" xfId="24557"/>
    <cellStyle name="Millares 35 2 2 2 2 4 2 2 2 3" xfId="24558"/>
    <cellStyle name="Millares 35 2 2 2 2 4 2 2 2 3 2" xfId="24559"/>
    <cellStyle name="Millares 35 2 2 2 2 4 2 2 2 3 2 2" xfId="24560"/>
    <cellStyle name="Millares 35 2 2 2 2 4 2 2 2 3 2 2 2" xfId="24561"/>
    <cellStyle name="Millares 35 2 2 2 2 4 2 2 2 3 2 3" xfId="24562"/>
    <cellStyle name="Millares 35 2 2 2 2 4 2 2 2 3 3" xfId="24563"/>
    <cellStyle name="Millares 35 2 2 2 2 4 2 2 2 3 3 2" xfId="24564"/>
    <cellStyle name="Millares 35 2 2 2 2 4 2 2 2 4" xfId="24565"/>
    <cellStyle name="Millares 35 2 2 2 2 4 2 2 2 4 2" xfId="24566"/>
    <cellStyle name="Millares 35 2 2 2 2 4 2 2 2 5" xfId="24567"/>
    <cellStyle name="Millares 35 2 2 2 2 4 2 2 3" xfId="24568"/>
    <cellStyle name="Millares 35 2 2 2 2 4 2 2 3 2" xfId="24569"/>
    <cellStyle name="Millares 35 2 2 2 2 4 2 2 3 2 2" xfId="24570"/>
    <cellStyle name="Millares 35 2 2 2 2 4 2 2 3 2 2 2" xfId="24571"/>
    <cellStyle name="Millares 35 2 2 2 2 4 2 2 3 2 3" xfId="24572"/>
    <cellStyle name="Millares 35 2 2 2 2 4 2 2 3 3" xfId="24573"/>
    <cellStyle name="Millares 35 2 2 2 2 4 2 2 3 3 2" xfId="24574"/>
    <cellStyle name="Millares 35 2 2 2 2 4 2 2 4" xfId="24575"/>
    <cellStyle name="Millares 35 2 2 2 2 4 2 2 5" xfId="24576"/>
    <cellStyle name="Millares 35 2 2 2 2 4 2 2 5 2" xfId="24577"/>
    <cellStyle name="Millares 35 2 2 2 2 4 2 2 6" xfId="24578"/>
    <cellStyle name="Millares 35 2 2 2 2 4 2 3" xfId="24579"/>
    <cellStyle name="Millares 35 2 2 2 2 4 2 3 2" xfId="24580"/>
    <cellStyle name="Millares 35 2 2 2 2 4 2 3 2 2" xfId="24581"/>
    <cellStyle name="Millares 35 2 2 2 2 4 2 3 2 2 2" xfId="24582"/>
    <cellStyle name="Millares 35 2 2 2 2 4 2 3 2 2 2 2" xfId="24583"/>
    <cellStyle name="Millares 35 2 2 2 2 4 2 3 2 2 3" xfId="24584"/>
    <cellStyle name="Millares 35 2 2 2 2 4 2 3 2 3" xfId="24585"/>
    <cellStyle name="Millares 35 2 2 2 2 4 2 3 2 3 2" xfId="24586"/>
    <cellStyle name="Millares 35 2 2 2 2 4 2 3 3" xfId="24587"/>
    <cellStyle name="Millares 35 2 2 2 2 4 2 3 4" xfId="24588"/>
    <cellStyle name="Millares 35 2 2 2 2 4 2 3 4 2" xfId="24589"/>
    <cellStyle name="Millares 35 2 2 2 2 4 2 3 5" xfId="24590"/>
    <cellStyle name="Millares 35 2 2 2 2 4 2 4" xfId="24591"/>
    <cellStyle name="Millares 35 2 2 2 2 4 2 4 2" xfId="24592"/>
    <cellStyle name="Millares 35 2 2 2 2 4 2 4 2 2" xfId="24593"/>
    <cellStyle name="Millares 35 2 2 2 2 4 2 4 2 2 2" xfId="24594"/>
    <cellStyle name="Millares 35 2 2 2 2 4 2 4 2 3" xfId="24595"/>
    <cellStyle name="Millares 35 2 2 2 2 4 2 4 3" xfId="24596"/>
    <cellStyle name="Millares 35 2 2 2 2 4 2 4 3 2" xfId="24597"/>
    <cellStyle name="Millares 35 2 2 2 2 4 2 5" xfId="24598"/>
    <cellStyle name="Millares 35 2 2 2 2 4 2 5 2" xfId="24599"/>
    <cellStyle name="Millares 35 2 2 2 2 4 2 6" xfId="24600"/>
    <cellStyle name="Millares 35 2 2 2 2 4 3" xfId="24601"/>
    <cellStyle name="Millares 35 2 2 2 2 4 3 2" xfId="24602"/>
    <cellStyle name="Millares 35 2 2 2 2 4 3 2 2" xfId="24603"/>
    <cellStyle name="Millares 35 2 2 2 2 4 3 2 2 2" xfId="24604"/>
    <cellStyle name="Millares 35 2 2 2 2 4 3 2 2 2 2" xfId="24605"/>
    <cellStyle name="Millares 35 2 2 2 2 4 3 2 2 2 2 2" xfId="24606"/>
    <cellStyle name="Millares 35 2 2 2 2 4 3 2 2 2 3" xfId="24607"/>
    <cellStyle name="Millares 35 2 2 2 2 4 3 2 2 3" xfId="24608"/>
    <cellStyle name="Millares 35 2 2 2 2 4 3 2 2 3 2" xfId="24609"/>
    <cellStyle name="Millares 35 2 2 2 2 4 3 2 3" xfId="24610"/>
    <cellStyle name="Millares 35 2 2 2 2 4 3 2 4" xfId="24611"/>
    <cellStyle name="Millares 35 2 2 2 2 4 3 2 4 2" xfId="24612"/>
    <cellStyle name="Millares 35 2 2 2 2 4 3 2 5" xfId="24613"/>
    <cellStyle name="Millares 35 2 2 2 2 4 3 3" xfId="24614"/>
    <cellStyle name="Millares 35 2 2 2 2 4 3 3 2" xfId="24615"/>
    <cellStyle name="Millares 35 2 2 2 2 4 3 3 2 2" xfId="24616"/>
    <cellStyle name="Millares 35 2 2 2 2 4 3 3 2 2 2" xfId="24617"/>
    <cellStyle name="Millares 35 2 2 2 2 4 3 3 2 3" xfId="24618"/>
    <cellStyle name="Millares 35 2 2 2 2 4 3 3 3" xfId="24619"/>
    <cellStyle name="Millares 35 2 2 2 2 4 3 3 3 2" xfId="24620"/>
    <cellStyle name="Millares 35 2 2 2 2 4 3 4" xfId="24621"/>
    <cellStyle name="Millares 35 2 2 2 2 4 3 4 2" xfId="24622"/>
    <cellStyle name="Millares 35 2 2 2 2 4 3 5" xfId="24623"/>
    <cellStyle name="Millares 35 2 2 2 2 4 4" xfId="24624"/>
    <cellStyle name="Millares 35 2 2 2 2 4 4 2" xfId="24625"/>
    <cellStyle name="Millares 35 2 2 2 2 4 4 2 2" xfId="24626"/>
    <cellStyle name="Millares 35 2 2 2 2 4 4 2 2 2" xfId="24627"/>
    <cellStyle name="Millares 35 2 2 2 2 4 4 2 3" xfId="24628"/>
    <cellStyle name="Millares 35 2 2 2 2 4 4 3" xfId="24629"/>
    <cellStyle name="Millares 35 2 2 2 2 4 4 3 2" xfId="24630"/>
    <cellStyle name="Millares 35 2 2 2 2 4 5" xfId="24631"/>
    <cellStyle name="Millares 35 2 2 2 2 4 6" xfId="24632"/>
    <cellStyle name="Millares 35 2 2 2 2 4 6 2" xfId="24633"/>
    <cellStyle name="Millares 35 2 2 2 2 4 7" xfId="24634"/>
    <cellStyle name="Millares 35 2 2 2 2 5" xfId="24635"/>
    <cellStyle name="Millares 35 2 2 2 2 5 2" xfId="24636"/>
    <cellStyle name="Millares 35 2 2 2 2 5 2 2" xfId="24637"/>
    <cellStyle name="Millares 35 2 2 2 2 5 2 2 2" xfId="24638"/>
    <cellStyle name="Millares 35 2 2 2 2 5 2 2 2 2" xfId="24639"/>
    <cellStyle name="Millares 35 2 2 2 2 5 2 2 2 2 2" xfId="24640"/>
    <cellStyle name="Millares 35 2 2 2 2 5 2 2 2 2 2 2" xfId="24641"/>
    <cellStyle name="Millares 35 2 2 2 2 5 2 2 2 2 3" xfId="24642"/>
    <cellStyle name="Millares 35 2 2 2 2 5 2 2 2 3" xfId="24643"/>
    <cellStyle name="Millares 35 2 2 2 2 5 2 2 2 3 2" xfId="24644"/>
    <cellStyle name="Millares 35 2 2 2 2 5 2 2 3" xfId="24645"/>
    <cellStyle name="Millares 35 2 2 2 2 5 2 2 4" xfId="24646"/>
    <cellStyle name="Millares 35 2 2 2 2 5 2 2 4 2" xfId="24647"/>
    <cellStyle name="Millares 35 2 2 2 2 5 2 2 5" xfId="24648"/>
    <cellStyle name="Millares 35 2 2 2 2 5 2 3" xfId="24649"/>
    <cellStyle name="Millares 35 2 2 2 2 5 2 3 2" xfId="24650"/>
    <cellStyle name="Millares 35 2 2 2 2 5 2 3 2 2" xfId="24651"/>
    <cellStyle name="Millares 35 2 2 2 2 5 2 3 2 2 2" xfId="24652"/>
    <cellStyle name="Millares 35 2 2 2 2 5 2 3 2 3" xfId="24653"/>
    <cellStyle name="Millares 35 2 2 2 2 5 2 3 3" xfId="24654"/>
    <cellStyle name="Millares 35 2 2 2 2 5 2 3 3 2" xfId="24655"/>
    <cellStyle name="Millares 35 2 2 2 2 5 2 4" xfId="24656"/>
    <cellStyle name="Millares 35 2 2 2 2 5 2 4 2" xfId="24657"/>
    <cellStyle name="Millares 35 2 2 2 2 5 2 5" xfId="24658"/>
    <cellStyle name="Millares 35 2 2 2 2 5 3" xfId="24659"/>
    <cellStyle name="Millares 35 2 2 2 2 5 3 2" xfId="24660"/>
    <cellStyle name="Millares 35 2 2 2 2 5 3 2 2" xfId="24661"/>
    <cellStyle name="Millares 35 2 2 2 2 5 3 2 2 2" xfId="24662"/>
    <cellStyle name="Millares 35 2 2 2 2 5 3 2 3" xfId="24663"/>
    <cellStyle name="Millares 35 2 2 2 2 5 3 3" xfId="24664"/>
    <cellStyle name="Millares 35 2 2 2 2 5 3 3 2" xfId="24665"/>
    <cellStyle name="Millares 35 2 2 2 2 5 4" xfId="24666"/>
    <cellStyle name="Millares 35 2 2 2 2 5 5" xfId="24667"/>
    <cellStyle name="Millares 35 2 2 2 2 5 5 2" xfId="24668"/>
    <cellStyle name="Millares 35 2 2 2 2 5 6" xfId="24669"/>
    <cellStyle name="Millares 35 2 2 2 2 6" xfId="24670"/>
    <cellStyle name="Millares 35 2 2 2 2 6 2" xfId="24671"/>
    <cellStyle name="Millares 35 2 2 2 2 6 2 2" xfId="24672"/>
    <cellStyle name="Millares 35 2 2 2 2 6 2 2 2" xfId="24673"/>
    <cellStyle name="Millares 35 2 2 2 2 6 2 2 2 2" xfId="24674"/>
    <cellStyle name="Millares 35 2 2 2 2 6 2 2 3" xfId="24675"/>
    <cellStyle name="Millares 35 2 2 2 2 6 2 3" xfId="24676"/>
    <cellStyle name="Millares 35 2 2 2 2 6 2 3 2" xfId="24677"/>
    <cellStyle name="Millares 35 2 2 2 2 6 3" xfId="24678"/>
    <cellStyle name="Millares 35 2 2 2 2 6 4" xfId="24679"/>
    <cellStyle name="Millares 35 2 2 2 2 6 4 2" xfId="24680"/>
    <cellStyle name="Millares 35 2 2 2 2 6 5" xfId="24681"/>
    <cellStyle name="Millares 35 2 2 2 2 7" xfId="24682"/>
    <cellStyle name="Millares 35 2 2 2 2 7 2" xfId="24683"/>
    <cellStyle name="Millares 35 2 2 2 2 7 2 2" xfId="24684"/>
    <cellStyle name="Millares 35 2 2 2 2 7 2 2 2" xfId="24685"/>
    <cellStyle name="Millares 35 2 2 2 2 7 2 3" xfId="24686"/>
    <cellStyle name="Millares 35 2 2 2 2 7 3" xfId="24687"/>
    <cellStyle name="Millares 35 2 2 2 2 7 3 2" xfId="24688"/>
    <cellStyle name="Millares 35 2 2 2 2 8" xfId="24689"/>
    <cellStyle name="Millares 35 2 2 2 2 8 2" xfId="24690"/>
    <cellStyle name="Millares 35 2 2 2 2 9" xfId="24691"/>
    <cellStyle name="Millares 35 2 2 2 3" xfId="24692"/>
    <cellStyle name="Millares 35 2 2 2 4" xfId="24693"/>
    <cellStyle name="Millares 35 2 2 2 5" xfId="24694"/>
    <cellStyle name="Millares 35 2 2 2 6" xfId="24695"/>
    <cellStyle name="Millares 35 2 2 2 6 2" xfId="24696"/>
    <cellStyle name="Millares 35 2 2 2 6 2 2" xfId="24697"/>
    <cellStyle name="Millares 35 2 2 2 6 2 2 2" xfId="24698"/>
    <cellStyle name="Millares 35 2 2 2 6 2 2 2 2" xfId="24699"/>
    <cellStyle name="Millares 35 2 2 2 6 2 2 2 2 2" xfId="24700"/>
    <cellStyle name="Millares 35 2 2 2 6 2 2 2 2 2 2" xfId="24701"/>
    <cellStyle name="Millares 35 2 2 2 6 2 2 2 2 2 2 2" xfId="24702"/>
    <cellStyle name="Millares 35 2 2 2 6 2 2 2 2 2 2 2 2" xfId="24703"/>
    <cellStyle name="Millares 35 2 2 2 6 2 2 2 2 2 2 2 2 2" xfId="24704"/>
    <cellStyle name="Millares 35 2 2 2 6 2 2 2 2 2 2 2 2 2 2" xfId="24705"/>
    <cellStyle name="Millares 35 2 2 2 6 2 2 2 2 2 2 2 2 3" xfId="24706"/>
    <cellStyle name="Millares 35 2 2 2 6 2 2 2 2 2 2 2 3" xfId="24707"/>
    <cellStyle name="Millares 35 2 2 2 6 2 2 2 2 2 2 2 3 2" xfId="24708"/>
    <cellStyle name="Millares 35 2 2 2 6 2 2 2 2 2 2 3" xfId="24709"/>
    <cellStyle name="Millares 35 2 2 2 6 2 2 2 2 2 2 4" xfId="24710"/>
    <cellStyle name="Millares 35 2 2 2 6 2 2 2 2 2 2 4 2" xfId="24711"/>
    <cellStyle name="Millares 35 2 2 2 6 2 2 2 2 2 2 5" xfId="24712"/>
    <cellStyle name="Millares 35 2 2 2 6 2 2 2 2 2 3" xfId="24713"/>
    <cellStyle name="Millares 35 2 2 2 6 2 2 2 2 2 3 2" xfId="24714"/>
    <cellStyle name="Millares 35 2 2 2 6 2 2 2 2 2 3 2 2" xfId="24715"/>
    <cellStyle name="Millares 35 2 2 2 6 2 2 2 2 2 3 2 2 2" xfId="24716"/>
    <cellStyle name="Millares 35 2 2 2 6 2 2 2 2 2 3 2 3" xfId="24717"/>
    <cellStyle name="Millares 35 2 2 2 6 2 2 2 2 2 3 3" xfId="24718"/>
    <cellStyle name="Millares 35 2 2 2 6 2 2 2 2 2 3 3 2" xfId="24719"/>
    <cellStyle name="Millares 35 2 2 2 6 2 2 2 2 2 4" xfId="24720"/>
    <cellStyle name="Millares 35 2 2 2 6 2 2 2 2 2 4 2" xfId="24721"/>
    <cellStyle name="Millares 35 2 2 2 6 2 2 2 2 2 5" xfId="24722"/>
    <cellStyle name="Millares 35 2 2 2 6 2 2 2 2 3" xfId="24723"/>
    <cellStyle name="Millares 35 2 2 2 6 2 2 2 2 3 2" xfId="24724"/>
    <cellStyle name="Millares 35 2 2 2 6 2 2 2 2 3 2 2" xfId="24725"/>
    <cellStyle name="Millares 35 2 2 2 6 2 2 2 2 3 2 2 2" xfId="24726"/>
    <cellStyle name="Millares 35 2 2 2 6 2 2 2 2 3 2 3" xfId="24727"/>
    <cellStyle name="Millares 35 2 2 2 6 2 2 2 2 3 3" xfId="24728"/>
    <cellStyle name="Millares 35 2 2 2 6 2 2 2 2 3 3 2" xfId="24729"/>
    <cellStyle name="Millares 35 2 2 2 6 2 2 2 2 4" xfId="24730"/>
    <cellStyle name="Millares 35 2 2 2 6 2 2 2 2 5" xfId="24731"/>
    <cellStyle name="Millares 35 2 2 2 6 2 2 2 2 5 2" xfId="24732"/>
    <cellStyle name="Millares 35 2 2 2 6 2 2 2 2 6" xfId="24733"/>
    <cellStyle name="Millares 35 2 2 2 6 2 2 2 3" xfId="24734"/>
    <cellStyle name="Millares 35 2 2 2 6 2 2 2 3 2" xfId="24735"/>
    <cellStyle name="Millares 35 2 2 2 6 2 2 2 3 2 2" xfId="24736"/>
    <cellStyle name="Millares 35 2 2 2 6 2 2 2 3 2 2 2" xfId="24737"/>
    <cellStyle name="Millares 35 2 2 2 6 2 2 2 3 2 2 2 2" xfId="24738"/>
    <cellStyle name="Millares 35 2 2 2 6 2 2 2 3 2 2 3" xfId="24739"/>
    <cellStyle name="Millares 35 2 2 2 6 2 2 2 3 2 3" xfId="24740"/>
    <cellStyle name="Millares 35 2 2 2 6 2 2 2 3 2 3 2" xfId="24741"/>
    <cellStyle name="Millares 35 2 2 2 6 2 2 2 3 3" xfId="24742"/>
    <cellStyle name="Millares 35 2 2 2 6 2 2 2 3 4" xfId="24743"/>
    <cellStyle name="Millares 35 2 2 2 6 2 2 2 3 4 2" xfId="24744"/>
    <cellStyle name="Millares 35 2 2 2 6 2 2 2 3 5" xfId="24745"/>
    <cellStyle name="Millares 35 2 2 2 6 2 2 2 4" xfId="24746"/>
    <cellStyle name="Millares 35 2 2 2 6 2 2 2 4 2" xfId="24747"/>
    <cellStyle name="Millares 35 2 2 2 6 2 2 2 4 2 2" xfId="24748"/>
    <cellStyle name="Millares 35 2 2 2 6 2 2 2 4 2 2 2" xfId="24749"/>
    <cellStyle name="Millares 35 2 2 2 6 2 2 2 4 2 3" xfId="24750"/>
    <cellStyle name="Millares 35 2 2 2 6 2 2 2 4 3" xfId="24751"/>
    <cellStyle name="Millares 35 2 2 2 6 2 2 2 4 3 2" xfId="24752"/>
    <cellStyle name="Millares 35 2 2 2 6 2 2 2 5" xfId="24753"/>
    <cellStyle name="Millares 35 2 2 2 6 2 2 2 5 2" xfId="24754"/>
    <cellStyle name="Millares 35 2 2 2 6 2 2 2 6" xfId="24755"/>
    <cellStyle name="Millares 35 2 2 2 6 2 2 3" xfId="24756"/>
    <cellStyle name="Millares 35 2 2 2 6 2 2 3 2" xfId="24757"/>
    <cellStyle name="Millares 35 2 2 2 6 2 2 3 2 2" xfId="24758"/>
    <cellStyle name="Millares 35 2 2 2 6 2 2 3 2 2 2" xfId="24759"/>
    <cellStyle name="Millares 35 2 2 2 6 2 2 3 2 2 2 2" xfId="24760"/>
    <cellStyle name="Millares 35 2 2 2 6 2 2 3 2 2 2 2 2" xfId="24761"/>
    <cellStyle name="Millares 35 2 2 2 6 2 2 3 2 2 2 3" xfId="24762"/>
    <cellStyle name="Millares 35 2 2 2 6 2 2 3 2 2 3" xfId="24763"/>
    <cellStyle name="Millares 35 2 2 2 6 2 2 3 2 2 3 2" xfId="24764"/>
    <cellStyle name="Millares 35 2 2 2 6 2 2 3 2 3" xfId="24765"/>
    <cellStyle name="Millares 35 2 2 2 6 2 2 3 2 4" xfId="24766"/>
    <cellStyle name="Millares 35 2 2 2 6 2 2 3 2 4 2" xfId="24767"/>
    <cellStyle name="Millares 35 2 2 2 6 2 2 3 2 5" xfId="24768"/>
    <cellStyle name="Millares 35 2 2 2 6 2 2 3 3" xfId="24769"/>
    <cellStyle name="Millares 35 2 2 2 6 2 2 3 3 2" xfId="24770"/>
    <cellStyle name="Millares 35 2 2 2 6 2 2 3 3 2 2" xfId="24771"/>
    <cellStyle name="Millares 35 2 2 2 6 2 2 3 3 2 2 2" xfId="24772"/>
    <cellStyle name="Millares 35 2 2 2 6 2 2 3 3 2 3" xfId="24773"/>
    <cellStyle name="Millares 35 2 2 2 6 2 2 3 3 3" xfId="24774"/>
    <cellStyle name="Millares 35 2 2 2 6 2 2 3 3 3 2" xfId="24775"/>
    <cellStyle name="Millares 35 2 2 2 6 2 2 3 4" xfId="24776"/>
    <cellStyle name="Millares 35 2 2 2 6 2 2 3 4 2" xfId="24777"/>
    <cellStyle name="Millares 35 2 2 2 6 2 2 3 5" xfId="24778"/>
    <cellStyle name="Millares 35 2 2 2 6 2 2 4" xfId="24779"/>
    <cellStyle name="Millares 35 2 2 2 6 2 2 4 2" xfId="24780"/>
    <cellStyle name="Millares 35 2 2 2 6 2 2 4 2 2" xfId="24781"/>
    <cellStyle name="Millares 35 2 2 2 6 2 2 4 2 2 2" xfId="24782"/>
    <cellStyle name="Millares 35 2 2 2 6 2 2 4 2 3" xfId="24783"/>
    <cellStyle name="Millares 35 2 2 2 6 2 2 4 3" xfId="24784"/>
    <cellStyle name="Millares 35 2 2 2 6 2 2 4 3 2" xfId="24785"/>
    <cellStyle name="Millares 35 2 2 2 6 2 2 5" xfId="24786"/>
    <cellStyle name="Millares 35 2 2 2 6 2 2 6" xfId="24787"/>
    <cellStyle name="Millares 35 2 2 2 6 2 2 6 2" xfId="24788"/>
    <cellStyle name="Millares 35 2 2 2 6 2 2 7" xfId="24789"/>
    <cellStyle name="Millares 35 2 2 2 6 2 3" xfId="24790"/>
    <cellStyle name="Millares 35 2 2 2 6 2 3 2" xfId="24791"/>
    <cellStyle name="Millares 35 2 2 2 6 2 3 2 2" xfId="24792"/>
    <cellStyle name="Millares 35 2 2 2 6 2 3 2 2 2" xfId="24793"/>
    <cellStyle name="Millares 35 2 2 2 6 2 3 2 2 2 2" xfId="24794"/>
    <cellStyle name="Millares 35 2 2 2 6 2 3 2 2 2 2 2" xfId="24795"/>
    <cellStyle name="Millares 35 2 2 2 6 2 3 2 2 2 2 2 2" xfId="24796"/>
    <cellStyle name="Millares 35 2 2 2 6 2 3 2 2 2 2 3" xfId="24797"/>
    <cellStyle name="Millares 35 2 2 2 6 2 3 2 2 2 3" xfId="24798"/>
    <cellStyle name="Millares 35 2 2 2 6 2 3 2 2 2 3 2" xfId="24799"/>
    <cellStyle name="Millares 35 2 2 2 6 2 3 2 2 3" xfId="24800"/>
    <cellStyle name="Millares 35 2 2 2 6 2 3 2 2 4" xfId="24801"/>
    <cellStyle name="Millares 35 2 2 2 6 2 3 2 2 4 2" xfId="24802"/>
    <cellStyle name="Millares 35 2 2 2 6 2 3 2 2 5" xfId="24803"/>
    <cellStyle name="Millares 35 2 2 2 6 2 3 2 3" xfId="24804"/>
    <cellStyle name="Millares 35 2 2 2 6 2 3 2 3 2" xfId="24805"/>
    <cellStyle name="Millares 35 2 2 2 6 2 3 2 3 2 2" xfId="24806"/>
    <cellStyle name="Millares 35 2 2 2 6 2 3 2 3 2 2 2" xfId="24807"/>
    <cellStyle name="Millares 35 2 2 2 6 2 3 2 3 2 3" xfId="24808"/>
    <cellStyle name="Millares 35 2 2 2 6 2 3 2 3 3" xfId="24809"/>
    <cellStyle name="Millares 35 2 2 2 6 2 3 2 3 3 2" xfId="24810"/>
    <cellStyle name="Millares 35 2 2 2 6 2 3 2 4" xfId="24811"/>
    <cellStyle name="Millares 35 2 2 2 6 2 3 2 4 2" xfId="24812"/>
    <cellStyle name="Millares 35 2 2 2 6 2 3 2 5" xfId="24813"/>
    <cellStyle name="Millares 35 2 2 2 6 2 3 3" xfId="24814"/>
    <cellStyle name="Millares 35 2 2 2 6 2 3 3 2" xfId="24815"/>
    <cellStyle name="Millares 35 2 2 2 6 2 3 3 2 2" xfId="24816"/>
    <cellStyle name="Millares 35 2 2 2 6 2 3 3 2 2 2" xfId="24817"/>
    <cellStyle name="Millares 35 2 2 2 6 2 3 3 2 3" xfId="24818"/>
    <cellStyle name="Millares 35 2 2 2 6 2 3 3 3" xfId="24819"/>
    <cellStyle name="Millares 35 2 2 2 6 2 3 3 3 2" xfId="24820"/>
    <cellStyle name="Millares 35 2 2 2 6 2 3 4" xfId="24821"/>
    <cellStyle name="Millares 35 2 2 2 6 2 3 5" xfId="24822"/>
    <cellStyle name="Millares 35 2 2 2 6 2 3 5 2" xfId="24823"/>
    <cellStyle name="Millares 35 2 2 2 6 2 3 6" xfId="24824"/>
    <cellStyle name="Millares 35 2 2 2 6 2 4" xfId="24825"/>
    <cellStyle name="Millares 35 2 2 2 6 2 4 2" xfId="24826"/>
    <cellStyle name="Millares 35 2 2 2 6 2 4 2 2" xfId="24827"/>
    <cellStyle name="Millares 35 2 2 2 6 2 4 2 2 2" xfId="24828"/>
    <cellStyle name="Millares 35 2 2 2 6 2 4 2 2 2 2" xfId="24829"/>
    <cellStyle name="Millares 35 2 2 2 6 2 4 2 2 3" xfId="24830"/>
    <cellStyle name="Millares 35 2 2 2 6 2 4 2 3" xfId="24831"/>
    <cellStyle name="Millares 35 2 2 2 6 2 4 2 3 2" xfId="24832"/>
    <cellStyle name="Millares 35 2 2 2 6 2 4 3" xfId="24833"/>
    <cellStyle name="Millares 35 2 2 2 6 2 4 4" xfId="24834"/>
    <cellStyle name="Millares 35 2 2 2 6 2 4 4 2" xfId="24835"/>
    <cellStyle name="Millares 35 2 2 2 6 2 4 5" xfId="24836"/>
    <cellStyle name="Millares 35 2 2 2 6 2 5" xfId="24837"/>
    <cellStyle name="Millares 35 2 2 2 6 2 5 2" xfId="24838"/>
    <cellStyle name="Millares 35 2 2 2 6 2 5 2 2" xfId="24839"/>
    <cellStyle name="Millares 35 2 2 2 6 2 5 2 2 2" xfId="24840"/>
    <cellStyle name="Millares 35 2 2 2 6 2 5 2 3" xfId="24841"/>
    <cellStyle name="Millares 35 2 2 2 6 2 5 3" xfId="24842"/>
    <cellStyle name="Millares 35 2 2 2 6 2 5 3 2" xfId="24843"/>
    <cellStyle name="Millares 35 2 2 2 6 2 6" xfId="24844"/>
    <cellStyle name="Millares 35 2 2 2 6 2 6 2" xfId="24845"/>
    <cellStyle name="Millares 35 2 2 2 6 2 7" xfId="24846"/>
    <cellStyle name="Millares 35 2 2 2 6 3" xfId="24847"/>
    <cellStyle name="Millares 35 2 2 2 6 3 2" xfId="24848"/>
    <cellStyle name="Millares 35 2 2 2 6 3 2 2" xfId="24849"/>
    <cellStyle name="Millares 35 2 2 2 6 3 2 2 2" xfId="24850"/>
    <cellStyle name="Millares 35 2 2 2 6 3 2 2 2 2" xfId="24851"/>
    <cellStyle name="Millares 35 2 2 2 6 3 2 2 2 2 2" xfId="24852"/>
    <cellStyle name="Millares 35 2 2 2 6 3 2 2 2 2 2 2" xfId="24853"/>
    <cellStyle name="Millares 35 2 2 2 6 3 2 2 2 2 2 2 2" xfId="24854"/>
    <cellStyle name="Millares 35 2 2 2 6 3 2 2 2 2 2 3" xfId="24855"/>
    <cellStyle name="Millares 35 2 2 2 6 3 2 2 2 2 3" xfId="24856"/>
    <cellStyle name="Millares 35 2 2 2 6 3 2 2 2 2 3 2" xfId="24857"/>
    <cellStyle name="Millares 35 2 2 2 6 3 2 2 2 3" xfId="24858"/>
    <cellStyle name="Millares 35 2 2 2 6 3 2 2 2 4" xfId="24859"/>
    <cellStyle name="Millares 35 2 2 2 6 3 2 2 2 4 2" xfId="24860"/>
    <cellStyle name="Millares 35 2 2 2 6 3 2 2 2 5" xfId="24861"/>
    <cellStyle name="Millares 35 2 2 2 6 3 2 2 3" xfId="24862"/>
    <cellStyle name="Millares 35 2 2 2 6 3 2 2 3 2" xfId="24863"/>
    <cellStyle name="Millares 35 2 2 2 6 3 2 2 3 2 2" xfId="24864"/>
    <cellStyle name="Millares 35 2 2 2 6 3 2 2 3 2 2 2" xfId="24865"/>
    <cellStyle name="Millares 35 2 2 2 6 3 2 2 3 2 3" xfId="24866"/>
    <cellStyle name="Millares 35 2 2 2 6 3 2 2 3 3" xfId="24867"/>
    <cellStyle name="Millares 35 2 2 2 6 3 2 2 3 3 2" xfId="24868"/>
    <cellStyle name="Millares 35 2 2 2 6 3 2 2 4" xfId="24869"/>
    <cellStyle name="Millares 35 2 2 2 6 3 2 2 4 2" xfId="24870"/>
    <cellStyle name="Millares 35 2 2 2 6 3 2 2 5" xfId="24871"/>
    <cellStyle name="Millares 35 2 2 2 6 3 2 3" xfId="24872"/>
    <cellStyle name="Millares 35 2 2 2 6 3 2 3 2" xfId="24873"/>
    <cellStyle name="Millares 35 2 2 2 6 3 2 3 2 2" xfId="24874"/>
    <cellStyle name="Millares 35 2 2 2 6 3 2 3 2 2 2" xfId="24875"/>
    <cellStyle name="Millares 35 2 2 2 6 3 2 3 2 3" xfId="24876"/>
    <cellStyle name="Millares 35 2 2 2 6 3 2 3 3" xfId="24877"/>
    <cellStyle name="Millares 35 2 2 2 6 3 2 3 3 2" xfId="24878"/>
    <cellStyle name="Millares 35 2 2 2 6 3 2 4" xfId="24879"/>
    <cellStyle name="Millares 35 2 2 2 6 3 2 5" xfId="24880"/>
    <cellStyle name="Millares 35 2 2 2 6 3 2 5 2" xfId="24881"/>
    <cellStyle name="Millares 35 2 2 2 6 3 2 6" xfId="24882"/>
    <cellStyle name="Millares 35 2 2 2 6 3 3" xfId="24883"/>
    <cellStyle name="Millares 35 2 2 2 6 3 3 2" xfId="24884"/>
    <cellStyle name="Millares 35 2 2 2 6 3 3 2 2" xfId="24885"/>
    <cellStyle name="Millares 35 2 2 2 6 3 3 2 2 2" xfId="24886"/>
    <cellStyle name="Millares 35 2 2 2 6 3 3 2 2 2 2" xfId="24887"/>
    <cellStyle name="Millares 35 2 2 2 6 3 3 2 2 3" xfId="24888"/>
    <cellStyle name="Millares 35 2 2 2 6 3 3 2 3" xfId="24889"/>
    <cellStyle name="Millares 35 2 2 2 6 3 3 2 3 2" xfId="24890"/>
    <cellStyle name="Millares 35 2 2 2 6 3 3 3" xfId="24891"/>
    <cellStyle name="Millares 35 2 2 2 6 3 3 4" xfId="24892"/>
    <cellStyle name="Millares 35 2 2 2 6 3 3 4 2" xfId="24893"/>
    <cellStyle name="Millares 35 2 2 2 6 3 3 5" xfId="24894"/>
    <cellStyle name="Millares 35 2 2 2 6 3 4" xfId="24895"/>
    <cellStyle name="Millares 35 2 2 2 6 3 4 2" xfId="24896"/>
    <cellStyle name="Millares 35 2 2 2 6 3 4 2 2" xfId="24897"/>
    <cellStyle name="Millares 35 2 2 2 6 3 4 2 2 2" xfId="24898"/>
    <cellStyle name="Millares 35 2 2 2 6 3 4 2 3" xfId="24899"/>
    <cellStyle name="Millares 35 2 2 2 6 3 4 3" xfId="24900"/>
    <cellStyle name="Millares 35 2 2 2 6 3 4 3 2" xfId="24901"/>
    <cellStyle name="Millares 35 2 2 2 6 3 5" xfId="24902"/>
    <cellStyle name="Millares 35 2 2 2 6 3 5 2" xfId="24903"/>
    <cellStyle name="Millares 35 2 2 2 6 3 6" xfId="24904"/>
    <cellStyle name="Millares 35 2 2 2 6 4" xfId="24905"/>
    <cellStyle name="Millares 35 2 2 2 6 4 2" xfId="24906"/>
    <cellStyle name="Millares 35 2 2 2 6 4 2 2" xfId="24907"/>
    <cellStyle name="Millares 35 2 2 2 6 4 2 2 2" xfId="24908"/>
    <cellStyle name="Millares 35 2 2 2 6 4 2 2 2 2" xfId="24909"/>
    <cellStyle name="Millares 35 2 2 2 6 4 2 2 2 2 2" xfId="24910"/>
    <cellStyle name="Millares 35 2 2 2 6 4 2 2 2 3" xfId="24911"/>
    <cellStyle name="Millares 35 2 2 2 6 4 2 2 3" xfId="24912"/>
    <cellStyle name="Millares 35 2 2 2 6 4 2 2 3 2" xfId="24913"/>
    <cellStyle name="Millares 35 2 2 2 6 4 2 3" xfId="24914"/>
    <cellStyle name="Millares 35 2 2 2 6 4 2 4" xfId="24915"/>
    <cellStyle name="Millares 35 2 2 2 6 4 2 4 2" xfId="24916"/>
    <cellStyle name="Millares 35 2 2 2 6 4 2 5" xfId="24917"/>
    <cellStyle name="Millares 35 2 2 2 6 4 3" xfId="24918"/>
    <cellStyle name="Millares 35 2 2 2 6 4 3 2" xfId="24919"/>
    <cellStyle name="Millares 35 2 2 2 6 4 3 2 2" xfId="24920"/>
    <cellStyle name="Millares 35 2 2 2 6 4 3 2 2 2" xfId="24921"/>
    <cellStyle name="Millares 35 2 2 2 6 4 3 2 3" xfId="24922"/>
    <cellStyle name="Millares 35 2 2 2 6 4 3 3" xfId="24923"/>
    <cellStyle name="Millares 35 2 2 2 6 4 3 3 2" xfId="24924"/>
    <cellStyle name="Millares 35 2 2 2 6 4 4" xfId="24925"/>
    <cellStyle name="Millares 35 2 2 2 6 4 4 2" xfId="24926"/>
    <cellStyle name="Millares 35 2 2 2 6 4 5" xfId="24927"/>
    <cellStyle name="Millares 35 2 2 2 6 5" xfId="24928"/>
    <cellStyle name="Millares 35 2 2 2 6 5 2" xfId="24929"/>
    <cellStyle name="Millares 35 2 2 2 6 5 2 2" xfId="24930"/>
    <cellStyle name="Millares 35 2 2 2 6 5 2 2 2" xfId="24931"/>
    <cellStyle name="Millares 35 2 2 2 6 5 2 3" xfId="24932"/>
    <cellStyle name="Millares 35 2 2 2 6 5 3" xfId="24933"/>
    <cellStyle name="Millares 35 2 2 2 6 5 3 2" xfId="24934"/>
    <cellStyle name="Millares 35 2 2 2 6 6" xfId="24935"/>
    <cellStyle name="Millares 35 2 2 2 6 7" xfId="24936"/>
    <cellStyle name="Millares 35 2 2 2 6 7 2" xfId="24937"/>
    <cellStyle name="Millares 35 2 2 2 6 8" xfId="24938"/>
    <cellStyle name="Millares 35 2 2 2 7" xfId="24939"/>
    <cellStyle name="Millares 35 2 2 2 7 2" xfId="24940"/>
    <cellStyle name="Millares 35 2 2 2 7 2 2" xfId="24941"/>
    <cellStyle name="Millares 35 2 2 2 7 2 2 2" xfId="24942"/>
    <cellStyle name="Millares 35 2 2 2 7 2 2 2 2" xfId="24943"/>
    <cellStyle name="Millares 35 2 2 2 7 2 2 2 2 2" xfId="24944"/>
    <cellStyle name="Millares 35 2 2 2 7 2 2 2 2 2 2" xfId="24945"/>
    <cellStyle name="Millares 35 2 2 2 7 2 2 2 2 2 2 2" xfId="24946"/>
    <cellStyle name="Millares 35 2 2 2 7 2 2 2 2 2 2 2 2" xfId="24947"/>
    <cellStyle name="Millares 35 2 2 2 7 2 2 2 2 2 2 3" xfId="24948"/>
    <cellStyle name="Millares 35 2 2 2 7 2 2 2 2 2 3" xfId="24949"/>
    <cellStyle name="Millares 35 2 2 2 7 2 2 2 2 2 3 2" xfId="24950"/>
    <cellStyle name="Millares 35 2 2 2 7 2 2 2 2 3" xfId="24951"/>
    <cellStyle name="Millares 35 2 2 2 7 2 2 2 2 4" xfId="24952"/>
    <cellStyle name="Millares 35 2 2 2 7 2 2 2 2 4 2" xfId="24953"/>
    <cellStyle name="Millares 35 2 2 2 7 2 2 2 2 5" xfId="24954"/>
    <cellStyle name="Millares 35 2 2 2 7 2 2 2 3" xfId="24955"/>
    <cellStyle name="Millares 35 2 2 2 7 2 2 2 3 2" xfId="24956"/>
    <cellStyle name="Millares 35 2 2 2 7 2 2 2 3 2 2" xfId="24957"/>
    <cellStyle name="Millares 35 2 2 2 7 2 2 2 3 2 2 2" xfId="24958"/>
    <cellStyle name="Millares 35 2 2 2 7 2 2 2 3 2 3" xfId="24959"/>
    <cellStyle name="Millares 35 2 2 2 7 2 2 2 3 3" xfId="24960"/>
    <cellStyle name="Millares 35 2 2 2 7 2 2 2 3 3 2" xfId="24961"/>
    <cellStyle name="Millares 35 2 2 2 7 2 2 2 4" xfId="24962"/>
    <cellStyle name="Millares 35 2 2 2 7 2 2 2 4 2" xfId="24963"/>
    <cellStyle name="Millares 35 2 2 2 7 2 2 2 5" xfId="24964"/>
    <cellStyle name="Millares 35 2 2 2 7 2 2 3" xfId="24965"/>
    <cellStyle name="Millares 35 2 2 2 7 2 2 3 2" xfId="24966"/>
    <cellStyle name="Millares 35 2 2 2 7 2 2 3 2 2" xfId="24967"/>
    <cellStyle name="Millares 35 2 2 2 7 2 2 3 2 2 2" xfId="24968"/>
    <cellStyle name="Millares 35 2 2 2 7 2 2 3 2 3" xfId="24969"/>
    <cellStyle name="Millares 35 2 2 2 7 2 2 3 3" xfId="24970"/>
    <cellStyle name="Millares 35 2 2 2 7 2 2 3 3 2" xfId="24971"/>
    <cellStyle name="Millares 35 2 2 2 7 2 2 4" xfId="24972"/>
    <cellStyle name="Millares 35 2 2 2 7 2 2 5" xfId="24973"/>
    <cellStyle name="Millares 35 2 2 2 7 2 2 5 2" xfId="24974"/>
    <cellStyle name="Millares 35 2 2 2 7 2 2 6" xfId="24975"/>
    <cellStyle name="Millares 35 2 2 2 7 2 3" xfId="24976"/>
    <cellStyle name="Millares 35 2 2 2 7 2 3 2" xfId="24977"/>
    <cellStyle name="Millares 35 2 2 2 7 2 3 2 2" xfId="24978"/>
    <cellStyle name="Millares 35 2 2 2 7 2 3 2 2 2" xfId="24979"/>
    <cellStyle name="Millares 35 2 2 2 7 2 3 2 2 2 2" xfId="24980"/>
    <cellStyle name="Millares 35 2 2 2 7 2 3 2 2 3" xfId="24981"/>
    <cellStyle name="Millares 35 2 2 2 7 2 3 2 3" xfId="24982"/>
    <cellStyle name="Millares 35 2 2 2 7 2 3 2 3 2" xfId="24983"/>
    <cellStyle name="Millares 35 2 2 2 7 2 3 3" xfId="24984"/>
    <cellStyle name="Millares 35 2 2 2 7 2 3 4" xfId="24985"/>
    <cellStyle name="Millares 35 2 2 2 7 2 3 4 2" xfId="24986"/>
    <cellStyle name="Millares 35 2 2 2 7 2 3 5" xfId="24987"/>
    <cellStyle name="Millares 35 2 2 2 7 2 4" xfId="24988"/>
    <cellStyle name="Millares 35 2 2 2 7 2 4 2" xfId="24989"/>
    <cellStyle name="Millares 35 2 2 2 7 2 4 2 2" xfId="24990"/>
    <cellStyle name="Millares 35 2 2 2 7 2 4 2 2 2" xfId="24991"/>
    <cellStyle name="Millares 35 2 2 2 7 2 4 2 3" xfId="24992"/>
    <cellStyle name="Millares 35 2 2 2 7 2 4 3" xfId="24993"/>
    <cellStyle name="Millares 35 2 2 2 7 2 4 3 2" xfId="24994"/>
    <cellStyle name="Millares 35 2 2 2 7 2 5" xfId="24995"/>
    <cellStyle name="Millares 35 2 2 2 7 2 5 2" xfId="24996"/>
    <cellStyle name="Millares 35 2 2 2 7 2 6" xfId="24997"/>
    <cellStyle name="Millares 35 2 2 2 7 3" xfId="24998"/>
    <cellStyle name="Millares 35 2 2 2 7 3 2" xfId="24999"/>
    <cellStyle name="Millares 35 2 2 2 7 3 2 2" xfId="25000"/>
    <cellStyle name="Millares 35 2 2 2 7 3 2 2 2" xfId="25001"/>
    <cellStyle name="Millares 35 2 2 2 7 3 2 2 2 2" xfId="25002"/>
    <cellStyle name="Millares 35 2 2 2 7 3 2 2 2 2 2" xfId="25003"/>
    <cellStyle name="Millares 35 2 2 2 7 3 2 2 2 3" xfId="25004"/>
    <cellStyle name="Millares 35 2 2 2 7 3 2 2 3" xfId="25005"/>
    <cellStyle name="Millares 35 2 2 2 7 3 2 2 3 2" xfId="25006"/>
    <cellStyle name="Millares 35 2 2 2 7 3 2 3" xfId="25007"/>
    <cellStyle name="Millares 35 2 2 2 7 3 2 4" xfId="25008"/>
    <cellStyle name="Millares 35 2 2 2 7 3 2 4 2" xfId="25009"/>
    <cellStyle name="Millares 35 2 2 2 7 3 2 5" xfId="25010"/>
    <cellStyle name="Millares 35 2 2 2 7 3 3" xfId="25011"/>
    <cellStyle name="Millares 35 2 2 2 7 3 3 2" xfId="25012"/>
    <cellStyle name="Millares 35 2 2 2 7 3 3 2 2" xfId="25013"/>
    <cellStyle name="Millares 35 2 2 2 7 3 3 2 2 2" xfId="25014"/>
    <cellStyle name="Millares 35 2 2 2 7 3 3 2 3" xfId="25015"/>
    <cellStyle name="Millares 35 2 2 2 7 3 3 3" xfId="25016"/>
    <cellStyle name="Millares 35 2 2 2 7 3 3 3 2" xfId="25017"/>
    <cellStyle name="Millares 35 2 2 2 7 3 4" xfId="25018"/>
    <cellStyle name="Millares 35 2 2 2 7 3 4 2" xfId="25019"/>
    <cellStyle name="Millares 35 2 2 2 7 3 5" xfId="25020"/>
    <cellStyle name="Millares 35 2 2 2 7 4" xfId="25021"/>
    <cellStyle name="Millares 35 2 2 2 7 4 2" xfId="25022"/>
    <cellStyle name="Millares 35 2 2 2 7 4 2 2" xfId="25023"/>
    <cellStyle name="Millares 35 2 2 2 7 4 2 2 2" xfId="25024"/>
    <cellStyle name="Millares 35 2 2 2 7 4 2 3" xfId="25025"/>
    <cellStyle name="Millares 35 2 2 2 7 4 3" xfId="25026"/>
    <cellStyle name="Millares 35 2 2 2 7 4 3 2" xfId="25027"/>
    <cellStyle name="Millares 35 2 2 2 7 5" xfId="25028"/>
    <cellStyle name="Millares 35 2 2 2 7 6" xfId="25029"/>
    <cellStyle name="Millares 35 2 2 2 7 6 2" xfId="25030"/>
    <cellStyle name="Millares 35 2 2 2 7 7" xfId="25031"/>
    <cellStyle name="Millares 35 2 2 2 8" xfId="25032"/>
    <cellStyle name="Millares 35 2 2 2 8 2" xfId="25033"/>
    <cellStyle name="Millares 35 2 2 2 8 2 2" xfId="25034"/>
    <cellStyle name="Millares 35 2 2 2 8 2 2 2" xfId="25035"/>
    <cellStyle name="Millares 35 2 2 2 8 2 2 2 2" xfId="25036"/>
    <cellStyle name="Millares 35 2 2 2 8 2 2 2 2 2" xfId="25037"/>
    <cellStyle name="Millares 35 2 2 2 8 2 2 2 2 2 2" xfId="25038"/>
    <cellStyle name="Millares 35 2 2 2 8 2 2 2 2 3" xfId="25039"/>
    <cellStyle name="Millares 35 2 2 2 8 2 2 2 3" xfId="25040"/>
    <cellStyle name="Millares 35 2 2 2 8 2 2 2 3 2" xfId="25041"/>
    <cellStyle name="Millares 35 2 2 2 8 2 2 3" xfId="25042"/>
    <cellStyle name="Millares 35 2 2 2 8 2 2 4" xfId="25043"/>
    <cellStyle name="Millares 35 2 2 2 8 2 2 4 2" xfId="25044"/>
    <cellStyle name="Millares 35 2 2 2 8 2 2 5" xfId="25045"/>
    <cellStyle name="Millares 35 2 2 2 8 2 3" xfId="25046"/>
    <cellStyle name="Millares 35 2 2 2 8 2 3 2" xfId="25047"/>
    <cellStyle name="Millares 35 2 2 2 8 2 3 2 2" xfId="25048"/>
    <cellStyle name="Millares 35 2 2 2 8 2 3 2 2 2" xfId="25049"/>
    <cellStyle name="Millares 35 2 2 2 8 2 3 2 3" xfId="25050"/>
    <cellStyle name="Millares 35 2 2 2 8 2 3 3" xfId="25051"/>
    <cellStyle name="Millares 35 2 2 2 8 2 3 3 2" xfId="25052"/>
    <cellStyle name="Millares 35 2 2 2 8 2 4" xfId="25053"/>
    <cellStyle name="Millares 35 2 2 2 8 2 4 2" xfId="25054"/>
    <cellStyle name="Millares 35 2 2 2 8 2 5" xfId="25055"/>
    <cellStyle name="Millares 35 2 2 2 8 3" xfId="25056"/>
    <cellStyle name="Millares 35 2 2 2 8 3 2" xfId="25057"/>
    <cellStyle name="Millares 35 2 2 2 8 3 2 2" xfId="25058"/>
    <cellStyle name="Millares 35 2 2 2 8 3 2 2 2" xfId="25059"/>
    <cellStyle name="Millares 35 2 2 2 8 3 2 3" xfId="25060"/>
    <cellStyle name="Millares 35 2 2 2 8 3 3" xfId="25061"/>
    <cellStyle name="Millares 35 2 2 2 8 3 3 2" xfId="25062"/>
    <cellStyle name="Millares 35 2 2 2 8 4" xfId="25063"/>
    <cellStyle name="Millares 35 2 2 2 8 5" xfId="25064"/>
    <cellStyle name="Millares 35 2 2 2 8 5 2" xfId="25065"/>
    <cellStyle name="Millares 35 2 2 2 8 6" xfId="25066"/>
    <cellStyle name="Millares 35 2 2 2 9" xfId="25067"/>
    <cellStyle name="Millares 35 2 2 2 9 2" xfId="25068"/>
    <cellStyle name="Millares 35 2 2 2 9 2 2" xfId="25069"/>
    <cellStyle name="Millares 35 2 2 2 9 2 2 2" xfId="25070"/>
    <cellStyle name="Millares 35 2 2 2 9 2 2 2 2" xfId="25071"/>
    <cellStyle name="Millares 35 2 2 2 9 2 2 3" xfId="25072"/>
    <cellStyle name="Millares 35 2 2 2 9 2 3" xfId="25073"/>
    <cellStyle name="Millares 35 2 2 2 9 2 3 2" xfId="25074"/>
    <cellStyle name="Millares 35 2 2 2 9 3" xfId="25075"/>
    <cellStyle name="Millares 35 2 2 2 9 4" xfId="25076"/>
    <cellStyle name="Millares 35 2 2 2 9 4 2" xfId="25077"/>
    <cellStyle name="Millares 35 2 2 2 9 5" xfId="25078"/>
    <cellStyle name="Millares 35 2 2 3" xfId="25079"/>
    <cellStyle name="Millares 35 2 2 3 2" xfId="25080"/>
    <cellStyle name="Millares 35 2 2 3 2 2" xfId="25081"/>
    <cellStyle name="Millares 35 2 2 3 2 2 2" xfId="25082"/>
    <cellStyle name="Millares 35 2 2 3 2 2 2 2" xfId="25083"/>
    <cellStyle name="Millares 35 2 2 3 2 2 2 2 2" xfId="25084"/>
    <cellStyle name="Millares 35 2 2 3 2 2 2 2 2 2" xfId="25085"/>
    <cellStyle name="Millares 35 2 2 3 2 2 2 2 2 2 2" xfId="25086"/>
    <cellStyle name="Millares 35 2 2 3 2 2 2 2 2 2 2 2" xfId="25087"/>
    <cellStyle name="Millares 35 2 2 3 2 2 2 2 2 2 2 2 2" xfId="25088"/>
    <cellStyle name="Millares 35 2 2 3 2 2 2 2 2 2 2 2 2 2" xfId="25089"/>
    <cellStyle name="Millares 35 2 2 3 2 2 2 2 2 2 2 2 2 2 2" xfId="25090"/>
    <cellStyle name="Millares 35 2 2 3 2 2 2 2 2 2 2 2 2 3" xfId="25091"/>
    <cellStyle name="Millares 35 2 2 3 2 2 2 2 2 2 2 2 3" xfId="25092"/>
    <cellStyle name="Millares 35 2 2 3 2 2 2 2 2 2 2 2 3 2" xfId="25093"/>
    <cellStyle name="Millares 35 2 2 3 2 2 2 2 2 2 2 3" xfId="25094"/>
    <cellStyle name="Millares 35 2 2 3 2 2 2 2 2 2 2 4" xfId="25095"/>
    <cellStyle name="Millares 35 2 2 3 2 2 2 2 2 2 2 4 2" xfId="25096"/>
    <cellStyle name="Millares 35 2 2 3 2 2 2 2 2 2 2 5" xfId="25097"/>
    <cellStyle name="Millares 35 2 2 3 2 2 2 2 2 2 3" xfId="25098"/>
    <cellStyle name="Millares 35 2 2 3 2 2 2 2 2 2 3 2" xfId="25099"/>
    <cellStyle name="Millares 35 2 2 3 2 2 2 2 2 2 3 2 2" xfId="25100"/>
    <cellStyle name="Millares 35 2 2 3 2 2 2 2 2 2 3 2 2 2" xfId="25101"/>
    <cellStyle name="Millares 35 2 2 3 2 2 2 2 2 2 3 2 3" xfId="25102"/>
    <cellStyle name="Millares 35 2 2 3 2 2 2 2 2 2 3 3" xfId="25103"/>
    <cellStyle name="Millares 35 2 2 3 2 2 2 2 2 2 3 3 2" xfId="25104"/>
    <cellStyle name="Millares 35 2 2 3 2 2 2 2 2 2 4" xfId="25105"/>
    <cellStyle name="Millares 35 2 2 3 2 2 2 2 2 2 4 2" xfId="25106"/>
    <cellStyle name="Millares 35 2 2 3 2 2 2 2 2 2 5" xfId="25107"/>
    <cellStyle name="Millares 35 2 2 3 2 2 2 2 2 3" xfId="25108"/>
    <cellStyle name="Millares 35 2 2 3 2 2 2 2 2 3 2" xfId="25109"/>
    <cellStyle name="Millares 35 2 2 3 2 2 2 2 2 3 2 2" xfId="25110"/>
    <cellStyle name="Millares 35 2 2 3 2 2 2 2 2 3 2 2 2" xfId="25111"/>
    <cellStyle name="Millares 35 2 2 3 2 2 2 2 2 3 2 3" xfId="25112"/>
    <cellStyle name="Millares 35 2 2 3 2 2 2 2 2 3 3" xfId="25113"/>
    <cellStyle name="Millares 35 2 2 3 2 2 2 2 2 3 3 2" xfId="25114"/>
    <cellStyle name="Millares 35 2 2 3 2 2 2 2 2 4" xfId="25115"/>
    <cellStyle name="Millares 35 2 2 3 2 2 2 2 2 5" xfId="25116"/>
    <cellStyle name="Millares 35 2 2 3 2 2 2 2 2 5 2" xfId="25117"/>
    <cellStyle name="Millares 35 2 2 3 2 2 2 2 2 6" xfId="25118"/>
    <cellStyle name="Millares 35 2 2 3 2 2 2 2 3" xfId="25119"/>
    <cellStyle name="Millares 35 2 2 3 2 2 2 2 3 2" xfId="25120"/>
    <cellStyle name="Millares 35 2 2 3 2 2 2 2 3 2 2" xfId="25121"/>
    <cellStyle name="Millares 35 2 2 3 2 2 2 2 3 2 2 2" xfId="25122"/>
    <cellStyle name="Millares 35 2 2 3 2 2 2 2 3 2 2 2 2" xfId="25123"/>
    <cellStyle name="Millares 35 2 2 3 2 2 2 2 3 2 2 3" xfId="25124"/>
    <cellStyle name="Millares 35 2 2 3 2 2 2 2 3 2 3" xfId="25125"/>
    <cellStyle name="Millares 35 2 2 3 2 2 2 2 3 2 3 2" xfId="25126"/>
    <cellStyle name="Millares 35 2 2 3 2 2 2 2 3 3" xfId="25127"/>
    <cellStyle name="Millares 35 2 2 3 2 2 2 2 3 4" xfId="25128"/>
    <cellStyle name="Millares 35 2 2 3 2 2 2 2 3 4 2" xfId="25129"/>
    <cellStyle name="Millares 35 2 2 3 2 2 2 2 3 5" xfId="25130"/>
    <cellStyle name="Millares 35 2 2 3 2 2 2 2 4" xfId="25131"/>
    <cellStyle name="Millares 35 2 2 3 2 2 2 2 4 2" xfId="25132"/>
    <cellStyle name="Millares 35 2 2 3 2 2 2 2 4 2 2" xfId="25133"/>
    <cellStyle name="Millares 35 2 2 3 2 2 2 2 4 2 2 2" xfId="25134"/>
    <cellStyle name="Millares 35 2 2 3 2 2 2 2 4 2 3" xfId="25135"/>
    <cellStyle name="Millares 35 2 2 3 2 2 2 2 4 3" xfId="25136"/>
    <cellStyle name="Millares 35 2 2 3 2 2 2 2 4 3 2" xfId="25137"/>
    <cellStyle name="Millares 35 2 2 3 2 2 2 2 5" xfId="25138"/>
    <cellStyle name="Millares 35 2 2 3 2 2 2 2 5 2" xfId="25139"/>
    <cellStyle name="Millares 35 2 2 3 2 2 2 2 6" xfId="25140"/>
    <cellStyle name="Millares 35 2 2 3 2 2 2 3" xfId="25141"/>
    <cellStyle name="Millares 35 2 2 3 2 2 2 3 2" xfId="25142"/>
    <cellStyle name="Millares 35 2 2 3 2 2 2 3 2 2" xfId="25143"/>
    <cellStyle name="Millares 35 2 2 3 2 2 2 3 2 2 2" xfId="25144"/>
    <cellStyle name="Millares 35 2 2 3 2 2 2 3 2 2 2 2" xfId="25145"/>
    <cellStyle name="Millares 35 2 2 3 2 2 2 3 2 2 2 2 2" xfId="25146"/>
    <cellStyle name="Millares 35 2 2 3 2 2 2 3 2 2 2 3" xfId="25147"/>
    <cellStyle name="Millares 35 2 2 3 2 2 2 3 2 2 3" xfId="25148"/>
    <cellStyle name="Millares 35 2 2 3 2 2 2 3 2 2 3 2" xfId="25149"/>
    <cellStyle name="Millares 35 2 2 3 2 2 2 3 2 3" xfId="25150"/>
    <cellStyle name="Millares 35 2 2 3 2 2 2 3 2 4" xfId="25151"/>
    <cellStyle name="Millares 35 2 2 3 2 2 2 3 2 4 2" xfId="25152"/>
    <cellStyle name="Millares 35 2 2 3 2 2 2 3 2 5" xfId="25153"/>
    <cellStyle name="Millares 35 2 2 3 2 2 2 3 3" xfId="25154"/>
    <cellStyle name="Millares 35 2 2 3 2 2 2 3 3 2" xfId="25155"/>
    <cellStyle name="Millares 35 2 2 3 2 2 2 3 3 2 2" xfId="25156"/>
    <cellStyle name="Millares 35 2 2 3 2 2 2 3 3 2 2 2" xfId="25157"/>
    <cellStyle name="Millares 35 2 2 3 2 2 2 3 3 2 3" xfId="25158"/>
    <cellStyle name="Millares 35 2 2 3 2 2 2 3 3 3" xfId="25159"/>
    <cellStyle name="Millares 35 2 2 3 2 2 2 3 3 3 2" xfId="25160"/>
    <cellStyle name="Millares 35 2 2 3 2 2 2 3 4" xfId="25161"/>
    <cellStyle name="Millares 35 2 2 3 2 2 2 3 4 2" xfId="25162"/>
    <cellStyle name="Millares 35 2 2 3 2 2 2 3 5" xfId="25163"/>
    <cellStyle name="Millares 35 2 2 3 2 2 2 4" xfId="25164"/>
    <cellStyle name="Millares 35 2 2 3 2 2 2 4 2" xfId="25165"/>
    <cellStyle name="Millares 35 2 2 3 2 2 2 4 2 2" xfId="25166"/>
    <cellStyle name="Millares 35 2 2 3 2 2 2 4 2 2 2" xfId="25167"/>
    <cellStyle name="Millares 35 2 2 3 2 2 2 4 2 3" xfId="25168"/>
    <cellStyle name="Millares 35 2 2 3 2 2 2 4 3" xfId="25169"/>
    <cellStyle name="Millares 35 2 2 3 2 2 2 4 3 2" xfId="25170"/>
    <cellStyle name="Millares 35 2 2 3 2 2 2 5" xfId="25171"/>
    <cellStyle name="Millares 35 2 2 3 2 2 2 6" xfId="25172"/>
    <cellStyle name="Millares 35 2 2 3 2 2 2 6 2" xfId="25173"/>
    <cellStyle name="Millares 35 2 2 3 2 2 2 7" xfId="25174"/>
    <cellStyle name="Millares 35 2 2 3 2 2 3" xfId="25175"/>
    <cellStyle name="Millares 35 2 2 3 2 2 3 2" xfId="25176"/>
    <cellStyle name="Millares 35 2 2 3 2 2 3 2 2" xfId="25177"/>
    <cellStyle name="Millares 35 2 2 3 2 2 3 2 2 2" xfId="25178"/>
    <cellStyle name="Millares 35 2 2 3 2 2 3 2 2 2 2" xfId="25179"/>
    <cellStyle name="Millares 35 2 2 3 2 2 3 2 2 2 2 2" xfId="25180"/>
    <cellStyle name="Millares 35 2 2 3 2 2 3 2 2 2 2 2 2" xfId="25181"/>
    <cellStyle name="Millares 35 2 2 3 2 2 3 2 2 2 2 3" xfId="25182"/>
    <cellStyle name="Millares 35 2 2 3 2 2 3 2 2 2 3" xfId="25183"/>
    <cellStyle name="Millares 35 2 2 3 2 2 3 2 2 2 3 2" xfId="25184"/>
    <cellStyle name="Millares 35 2 2 3 2 2 3 2 2 3" xfId="25185"/>
    <cellStyle name="Millares 35 2 2 3 2 2 3 2 2 4" xfId="25186"/>
    <cellStyle name="Millares 35 2 2 3 2 2 3 2 2 4 2" xfId="25187"/>
    <cellStyle name="Millares 35 2 2 3 2 2 3 2 2 5" xfId="25188"/>
    <cellStyle name="Millares 35 2 2 3 2 2 3 2 3" xfId="25189"/>
    <cellStyle name="Millares 35 2 2 3 2 2 3 2 3 2" xfId="25190"/>
    <cellStyle name="Millares 35 2 2 3 2 2 3 2 3 2 2" xfId="25191"/>
    <cellStyle name="Millares 35 2 2 3 2 2 3 2 3 2 2 2" xfId="25192"/>
    <cellStyle name="Millares 35 2 2 3 2 2 3 2 3 2 3" xfId="25193"/>
    <cellStyle name="Millares 35 2 2 3 2 2 3 2 3 3" xfId="25194"/>
    <cellStyle name="Millares 35 2 2 3 2 2 3 2 3 3 2" xfId="25195"/>
    <cellStyle name="Millares 35 2 2 3 2 2 3 2 4" xfId="25196"/>
    <cellStyle name="Millares 35 2 2 3 2 2 3 2 4 2" xfId="25197"/>
    <cellStyle name="Millares 35 2 2 3 2 2 3 2 5" xfId="25198"/>
    <cellStyle name="Millares 35 2 2 3 2 2 3 3" xfId="25199"/>
    <cellStyle name="Millares 35 2 2 3 2 2 3 3 2" xfId="25200"/>
    <cellStyle name="Millares 35 2 2 3 2 2 3 3 2 2" xfId="25201"/>
    <cellStyle name="Millares 35 2 2 3 2 2 3 3 2 2 2" xfId="25202"/>
    <cellStyle name="Millares 35 2 2 3 2 2 3 3 2 3" xfId="25203"/>
    <cellStyle name="Millares 35 2 2 3 2 2 3 3 3" xfId="25204"/>
    <cellStyle name="Millares 35 2 2 3 2 2 3 3 3 2" xfId="25205"/>
    <cellStyle name="Millares 35 2 2 3 2 2 3 4" xfId="25206"/>
    <cellStyle name="Millares 35 2 2 3 2 2 3 5" xfId="25207"/>
    <cellStyle name="Millares 35 2 2 3 2 2 3 5 2" xfId="25208"/>
    <cellStyle name="Millares 35 2 2 3 2 2 3 6" xfId="25209"/>
    <cellStyle name="Millares 35 2 2 3 2 2 4" xfId="25210"/>
    <cellStyle name="Millares 35 2 2 3 2 2 4 2" xfId="25211"/>
    <cellStyle name="Millares 35 2 2 3 2 2 4 2 2" xfId="25212"/>
    <cellStyle name="Millares 35 2 2 3 2 2 4 2 2 2" xfId="25213"/>
    <cellStyle name="Millares 35 2 2 3 2 2 4 2 2 2 2" xfId="25214"/>
    <cellStyle name="Millares 35 2 2 3 2 2 4 2 2 3" xfId="25215"/>
    <cellStyle name="Millares 35 2 2 3 2 2 4 2 3" xfId="25216"/>
    <cellStyle name="Millares 35 2 2 3 2 2 4 2 3 2" xfId="25217"/>
    <cellStyle name="Millares 35 2 2 3 2 2 4 3" xfId="25218"/>
    <cellStyle name="Millares 35 2 2 3 2 2 4 4" xfId="25219"/>
    <cellStyle name="Millares 35 2 2 3 2 2 4 4 2" xfId="25220"/>
    <cellStyle name="Millares 35 2 2 3 2 2 4 5" xfId="25221"/>
    <cellStyle name="Millares 35 2 2 3 2 2 5" xfId="25222"/>
    <cellStyle name="Millares 35 2 2 3 2 2 5 2" xfId="25223"/>
    <cellStyle name="Millares 35 2 2 3 2 2 5 2 2" xfId="25224"/>
    <cellStyle name="Millares 35 2 2 3 2 2 5 2 2 2" xfId="25225"/>
    <cellStyle name="Millares 35 2 2 3 2 2 5 2 3" xfId="25226"/>
    <cellStyle name="Millares 35 2 2 3 2 2 5 3" xfId="25227"/>
    <cellStyle name="Millares 35 2 2 3 2 2 5 3 2" xfId="25228"/>
    <cellStyle name="Millares 35 2 2 3 2 2 6" xfId="25229"/>
    <cellStyle name="Millares 35 2 2 3 2 2 6 2" xfId="25230"/>
    <cellStyle name="Millares 35 2 2 3 2 2 7" xfId="25231"/>
    <cellStyle name="Millares 35 2 2 3 2 3" xfId="25232"/>
    <cellStyle name="Millares 35 2 2 3 2 3 2" xfId="25233"/>
    <cellStyle name="Millares 35 2 2 3 2 3 2 2" xfId="25234"/>
    <cellStyle name="Millares 35 2 2 3 2 3 2 2 2" xfId="25235"/>
    <cellStyle name="Millares 35 2 2 3 2 3 2 2 2 2" xfId="25236"/>
    <cellStyle name="Millares 35 2 2 3 2 3 2 2 2 2 2" xfId="25237"/>
    <cellStyle name="Millares 35 2 2 3 2 3 2 2 2 2 2 2" xfId="25238"/>
    <cellStyle name="Millares 35 2 2 3 2 3 2 2 2 2 2 2 2" xfId="25239"/>
    <cellStyle name="Millares 35 2 2 3 2 3 2 2 2 2 2 3" xfId="25240"/>
    <cellStyle name="Millares 35 2 2 3 2 3 2 2 2 2 3" xfId="25241"/>
    <cellStyle name="Millares 35 2 2 3 2 3 2 2 2 2 3 2" xfId="25242"/>
    <cellStyle name="Millares 35 2 2 3 2 3 2 2 2 3" xfId="25243"/>
    <cellStyle name="Millares 35 2 2 3 2 3 2 2 2 4" xfId="25244"/>
    <cellStyle name="Millares 35 2 2 3 2 3 2 2 2 4 2" xfId="25245"/>
    <cellStyle name="Millares 35 2 2 3 2 3 2 2 2 5" xfId="25246"/>
    <cellStyle name="Millares 35 2 2 3 2 3 2 2 3" xfId="25247"/>
    <cellStyle name="Millares 35 2 2 3 2 3 2 2 3 2" xfId="25248"/>
    <cellStyle name="Millares 35 2 2 3 2 3 2 2 3 2 2" xfId="25249"/>
    <cellStyle name="Millares 35 2 2 3 2 3 2 2 3 2 2 2" xfId="25250"/>
    <cellStyle name="Millares 35 2 2 3 2 3 2 2 3 2 3" xfId="25251"/>
    <cellStyle name="Millares 35 2 2 3 2 3 2 2 3 3" xfId="25252"/>
    <cellStyle name="Millares 35 2 2 3 2 3 2 2 3 3 2" xfId="25253"/>
    <cellStyle name="Millares 35 2 2 3 2 3 2 2 4" xfId="25254"/>
    <cellStyle name="Millares 35 2 2 3 2 3 2 2 4 2" xfId="25255"/>
    <cellStyle name="Millares 35 2 2 3 2 3 2 2 5" xfId="25256"/>
    <cellStyle name="Millares 35 2 2 3 2 3 2 3" xfId="25257"/>
    <cellStyle name="Millares 35 2 2 3 2 3 2 3 2" xfId="25258"/>
    <cellStyle name="Millares 35 2 2 3 2 3 2 3 2 2" xfId="25259"/>
    <cellStyle name="Millares 35 2 2 3 2 3 2 3 2 2 2" xfId="25260"/>
    <cellStyle name="Millares 35 2 2 3 2 3 2 3 2 3" xfId="25261"/>
    <cellStyle name="Millares 35 2 2 3 2 3 2 3 3" xfId="25262"/>
    <cellStyle name="Millares 35 2 2 3 2 3 2 3 3 2" xfId="25263"/>
    <cellStyle name="Millares 35 2 2 3 2 3 2 4" xfId="25264"/>
    <cellStyle name="Millares 35 2 2 3 2 3 2 5" xfId="25265"/>
    <cellStyle name="Millares 35 2 2 3 2 3 2 5 2" xfId="25266"/>
    <cellStyle name="Millares 35 2 2 3 2 3 2 6" xfId="25267"/>
    <cellStyle name="Millares 35 2 2 3 2 3 3" xfId="25268"/>
    <cellStyle name="Millares 35 2 2 3 2 3 3 2" xfId="25269"/>
    <cellStyle name="Millares 35 2 2 3 2 3 3 2 2" xfId="25270"/>
    <cellStyle name="Millares 35 2 2 3 2 3 3 2 2 2" xfId="25271"/>
    <cellStyle name="Millares 35 2 2 3 2 3 3 2 2 2 2" xfId="25272"/>
    <cellStyle name="Millares 35 2 2 3 2 3 3 2 2 3" xfId="25273"/>
    <cellStyle name="Millares 35 2 2 3 2 3 3 2 3" xfId="25274"/>
    <cellStyle name="Millares 35 2 2 3 2 3 3 2 3 2" xfId="25275"/>
    <cellStyle name="Millares 35 2 2 3 2 3 3 3" xfId="25276"/>
    <cellStyle name="Millares 35 2 2 3 2 3 3 4" xfId="25277"/>
    <cellStyle name="Millares 35 2 2 3 2 3 3 4 2" xfId="25278"/>
    <cellStyle name="Millares 35 2 2 3 2 3 3 5" xfId="25279"/>
    <cellStyle name="Millares 35 2 2 3 2 3 4" xfId="25280"/>
    <cellStyle name="Millares 35 2 2 3 2 3 4 2" xfId="25281"/>
    <cellStyle name="Millares 35 2 2 3 2 3 4 2 2" xfId="25282"/>
    <cellStyle name="Millares 35 2 2 3 2 3 4 2 2 2" xfId="25283"/>
    <cellStyle name="Millares 35 2 2 3 2 3 4 2 3" xfId="25284"/>
    <cellStyle name="Millares 35 2 2 3 2 3 4 3" xfId="25285"/>
    <cellStyle name="Millares 35 2 2 3 2 3 4 3 2" xfId="25286"/>
    <cellStyle name="Millares 35 2 2 3 2 3 5" xfId="25287"/>
    <cellStyle name="Millares 35 2 2 3 2 3 5 2" xfId="25288"/>
    <cellStyle name="Millares 35 2 2 3 2 3 6" xfId="25289"/>
    <cellStyle name="Millares 35 2 2 3 2 4" xfId="25290"/>
    <cellStyle name="Millares 35 2 2 3 2 4 2" xfId="25291"/>
    <cellStyle name="Millares 35 2 2 3 2 4 2 2" xfId="25292"/>
    <cellStyle name="Millares 35 2 2 3 2 4 2 2 2" xfId="25293"/>
    <cellStyle name="Millares 35 2 2 3 2 4 2 2 2 2" xfId="25294"/>
    <cellStyle name="Millares 35 2 2 3 2 4 2 2 2 2 2" xfId="25295"/>
    <cellStyle name="Millares 35 2 2 3 2 4 2 2 2 3" xfId="25296"/>
    <cellStyle name="Millares 35 2 2 3 2 4 2 2 3" xfId="25297"/>
    <cellStyle name="Millares 35 2 2 3 2 4 2 2 3 2" xfId="25298"/>
    <cellStyle name="Millares 35 2 2 3 2 4 2 3" xfId="25299"/>
    <cellStyle name="Millares 35 2 2 3 2 4 2 4" xfId="25300"/>
    <cellStyle name="Millares 35 2 2 3 2 4 2 4 2" xfId="25301"/>
    <cellStyle name="Millares 35 2 2 3 2 4 2 5" xfId="25302"/>
    <cellStyle name="Millares 35 2 2 3 2 4 3" xfId="25303"/>
    <cellStyle name="Millares 35 2 2 3 2 4 3 2" xfId="25304"/>
    <cellStyle name="Millares 35 2 2 3 2 4 3 2 2" xfId="25305"/>
    <cellStyle name="Millares 35 2 2 3 2 4 3 2 2 2" xfId="25306"/>
    <cellStyle name="Millares 35 2 2 3 2 4 3 2 3" xfId="25307"/>
    <cellStyle name="Millares 35 2 2 3 2 4 3 3" xfId="25308"/>
    <cellStyle name="Millares 35 2 2 3 2 4 3 3 2" xfId="25309"/>
    <cellStyle name="Millares 35 2 2 3 2 4 4" xfId="25310"/>
    <cellStyle name="Millares 35 2 2 3 2 4 4 2" xfId="25311"/>
    <cellStyle name="Millares 35 2 2 3 2 4 5" xfId="25312"/>
    <cellStyle name="Millares 35 2 2 3 2 5" xfId="25313"/>
    <cellStyle name="Millares 35 2 2 3 2 5 2" xfId="25314"/>
    <cellStyle name="Millares 35 2 2 3 2 5 2 2" xfId="25315"/>
    <cellStyle name="Millares 35 2 2 3 2 5 2 2 2" xfId="25316"/>
    <cellStyle name="Millares 35 2 2 3 2 5 2 3" xfId="25317"/>
    <cellStyle name="Millares 35 2 2 3 2 5 3" xfId="25318"/>
    <cellStyle name="Millares 35 2 2 3 2 5 3 2" xfId="25319"/>
    <cellStyle name="Millares 35 2 2 3 2 6" xfId="25320"/>
    <cellStyle name="Millares 35 2 2 3 2 7" xfId="25321"/>
    <cellStyle name="Millares 35 2 2 3 2 7 2" xfId="25322"/>
    <cellStyle name="Millares 35 2 2 3 2 8" xfId="25323"/>
    <cellStyle name="Millares 35 2 2 3 3" xfId="25324"/>
    <cellStyle name="Millares 35 2 2 3 4" xfId="25325"/>
    <cellStyle name="Millares 35 2 2 3 4 2" xfId="25326"/>
    <cellStyle name="Millares 35 2 2 3 4 2 2" xfId="25327"/>
    <cellStyle name="Millares 35 2 2 3 4 2 2 2" xfId="25328"/>
    <cellStyle name="Millares 35 2 2 3 4 2 2 2 2" xfId="25329"/>
    <cellStyle name="Millares 35 2 2 3 4 2 2 2 2 2" xfId="25330"/>
    <cellStyle name="Millares 35 2 2 3 4 2 2 2 2 2 2" xfId="25331"/>
    <cellStyle name="Millares 35 2 2 3 4 2 2 2 2 2 2 2" xfId="25332"/>
    <cellStyle name="Millares 35 2 2 3 4 2 2 2 2 2 2 2 2" xfId="25333"/>
    <cellStyle name="Millares 35 2 2 3 4 2 2 2 2 2 2 3" xfId="25334"/>
    <cellStyle name="Millares 35 2 2 3 4 2 2 2 2 2 3" xfId="25335"/>
    <cellStyle name="Millares 35 2 2 3 4 2 2 2 2 2 3 2" xfId="25336"/>
    <cellStyle name="Millares 35 2 2 3 4 2 2 2 2 3" xfId="25337"/>
    <cellStyle name="Millares 35 2 2 3 4 2 2 2 2 4" xfId="25338"/>
    <cellStyle name="Millares 35 2 2 3 4 2 2 2 2 4 2" xfId="25339"/>
    <cellStyle name="Millares 35 2 2 3 4 2 2 2 2 5" xfId="25340"/>
    <cellStyle name="Millares 35 2 2 3 4 2 2 2 3" xfId="25341"/>
    <cellStyle name="Millares 35 2 2 3 4 2 2 2 3 2" xfId="25342"/>
    <cellStyle name="Millares 35 2 2 3 4 2 2 2 3 2 2" xfId="25343"/>
    <cellStyle name="Millares 35 2 2 3 4 2 2 2 3 2 2 2" xfId="25344"/>
    <cellStyle name="Millares 35 2 2 3 4 2 2 2 3 2 3" xfId="25345"/>
    <cellStyle name="Millares 35 2 2 3 4 2 2 2 3 3" xfId="25346"/>
    <cellStyle name="Millares 35 2 2 3 4 2 2 2 3 3 2" xfId="25347"/>
    <cellStyle name="Millares 35 2 2 3 4 2 2 2 4" xfId="25348"/>
    <cellStyle name="Millares 35 2 2 3 4 2 2 2 4 2" xfId="25349"/>
    <cellStyle name="Millares 35 2 2 3 4 2 2 2 5" xfId="25350"/>
    <cellStyle name="Millares 35 2 2 3 4 2 2 3" xfId="25351"/>
    <cellStyle name="Millares 35 2 2 3 4 2 2 3 2" xfId="25352"/>
    <cellStyle name="Millares 35 2 2 3 4 2 2 3 2 2" xfId="25353"/>
    <cellStyle name="Millares 35 2 2 3 4 2 2 3 2 2 2" xfId="25354"/>
    <cellStyle name="Millares 35 2 2 3 4 2 2 3 2 3" xfId="25355"/>
    <cellStyle name="Millares 35 2 2 3 4 2 2 3 3" xfId="25356"/>
    <cellStyle name="Millares 35 2 2 3 4 2 2 3 3 2" xfId="25357"/>
    <cellStyle name="Millares 35 2 2 3 4 2 2 4" xfId="25358"/>
    <cellStyle name="Millares 35 2 2 3 4 2 2 5" xfId="25359"/>
    <cellStyle name="Millares 35 2 2 3 4 2 2 5 2" xfId="25360"/>
    <cellStyle name="Millares 35 2 2 3 4 2 2 6" xfId="25361"/>
    <cellStyle name="Millares 35 2 2 3 4 2 3" xfId="25362"/>
    <cellStyle name="Millares 35 2 2 3 4 2 3 2" xfId="25363"/>
    <cellStyle name="Millares 35 2 2 3 4 2 3 2 2" xfId="25364"/>
    <cellStyle name="Millares 35 2 2 3 4 2 3 2 2 2" xfId="25365"/>
    <cellStyle name="Millares 35 2 2 3 4 2 3 2 2 2 2" xfId="25366"/>
    <cellStyle name="Millares 35 2 2 3 4 2 3 2 2 3" xfId="25367"/>
    <cellStyle name="Millares 35 2 2 3 4 2 3 2 3" xfId="25368"/>
    <cellStyle name="Millares 35 2 2 3 4 2 3 2 3 2" xfId="25369"/>
    <cellStyle name="Millares 35 2 2 3 4 2 3 3" xfId="25370"/>
    <cellStyle name="Millares 35 2 2 3 4 2 3 4" xfId="25371"/>
    <cellStyle name="Millares 35 2 2 3 4 2 3 4 2" xfId="25372"/>
    <cellStyle name="Millares 35 2 2 3 4 2 3 5" xfId="25373"/>
    <cellStyle name="Millares 35 2 2 3 4 2 4" xfId="25374"/>
    <cellStyle name="Millares 35 2 2 3 4 2 4 2" xfId="25375"/>
    <cellStyle name="Millares 35 2 2 3 4 2 4 2 2" xfId="25376"/>
    <cellStyle name="Millares 35 2 2 3 4 2 4 2 2 2" xfId="25377"/>
    <cellStyle name="Millares 35 2 2 3 4 2 4 2 3" xfId="25378"/>
    <cellStyle name="Millares 35 2 2 3 4 2 4 3" xfId="25379"/>
    <cellStyle name="Millares 35 2 2 3 4 2 4 3 2" xfId="25380"/>
    <cellStyle name="Millares 35 2 2 3 4 2 5" xfId="25381"/>
    <cellStyle name="Millares 35 2 2 3 4 2 5 2" xfId="25382"/>
    <cellStyle name="Millares 35 2 2 3 4 2 6" xfId="25383"/>
    <cellStyle name="Millares 35 2 2 3 4 3" xfId="25384"/>
    <cellStyle name="Millares 35 2 2 3 4 3 2" xfId="25385"/>
    <cellStyle name="Millares 35 2 2 3 4 3 2 2" xfId="25386"/>
    <cellStyle name="Millares 35 2 2 3 4 3 2 2 2" xfId="25387"/>
    <cellStyle name="Millares 35 2 2 3 4 3 2 2 2 2" xfId="25388"/>
    <cellStyle name="Millares 35 2 2 3 4 3 2 2 2 2 2" xfId="25389"/>
    <cellStyle name="Millares 35 2 2 3 4 3 2 2 2 3" xfId="25390"/>
    <cellStyle name="Millares 35 2 2 3 4 3 2 2 3" xfId="25391"/>
    <cellStyle name="Millares 35 2 2 3 4 3 2 2 3 2" xfId="25392"/>
    <cellStyle name="Millares 35 2 2 3 4 3 2 3" xfId="25393"/>
    <cellStyle name="Millares 35 2 2 3 4 3 2 4" xfId="25394"/>
    <cellStyle name="Millares 35 2 2 3 4 3 2 4 2" xfId="25395"/>
    <cellStyle name="Millares 35 2 2 3 4 3 2 5" xfId="25396"/>
    <cellStyle name="Millares 35 2 2 3 4 3 3" xfId="25397"/>
    <cellStyle name="Millares 35 2 2 3 4 3 3 2" xfId="25398"/>
    <cellStyle name="Millares 35 2 2 3 4 3 3 2 2" xfId="25399"/>
    <cellStyle name="Millares 35 2 2 3 4 3 3 2 2 2" xfId="25400"/>
    <cellStyle name="Millares 35 2 2 3 4 3 3 2 3" xfId="25401"/>
    <cellStyle name="Millares 35 2 2 3 4 3 3 3" xfId="25402"/>
    <cellStyle name="Millares 35 2 2 3 4 3 3 3 2" xfId="25403"/>
    <cellStyle name="Millares 35 2 2 3 4 3 4" xfId="25404"/>
    <cellStyle name="Millares 35 2 2 3 4 3 4 2" xfId="25405"/>
    <cellStyle name="Millares 35 2 2 3 4 3 5" xfId="25406"/>
    <cellStyle name="Millares 35 2 2 3 4 4" xfId="25407"/>
    <cellStyle name="Millares 35 2 2 3 4 4 2" xfId="25408"/>
    <cellStyle name="Millares 35 2 2 3 4 4 2 2" xfId="25409"/>
    <cellStyle name="Millares 35 2 2 3 4 4 2 2 2" xfId="25410"/>
    <cellStyle name="Millares 35 2 2 3 4 4 2 3" xfId="25411"/>
    <cellStyle name="Millares 35 2 2 3 4 4 3" xfId="25412"/>
    <cellStyle name="Millares 35 2 2 3 4 4 3 2" xfId="25413"/>
    <cellStyle name="Millares 35 2 2 3 4 5" xfId="25414"/>
    <cellStyle name="Millares 35 2 2 3 4 6" xfId="25415"/>
    <cellStyle name="Millares 35 2 2 3 4 6 2" xfId="25416"/>
    <cellStyle name="Millares 35 2 2 3 4 7" xfId="25417"/>
    <cellStyle name="Millares 35 2 2 3 5" xfId="25418"/>
    <cellStyle name="Millares 35 2 2 3 5 2" xfId="25419"/>
    <cellStyle name="Millares 35 2 2 3 5 2 2" xfId="25420"/>
    <cellStyle name="Millares 35 2 2 3 5 2 2 2" xfId="25421"/>
    <cellStyle name="Millares 35 2 2 3 5 2 2 2 2" xfId="25422"/>
    <cellStyle name="Millares 35 2 2 3 5 2 2 2 2 2" xfId="25423"/>
    <cellStyle name="Millares 35 2 2 3 5 2 2 2 2 2 2" xfId="25424"/>
    <cellStyle name="Millares 35 2 2 3 5 2 2 2 2 3" xfId="25425"/>
    <cellStyle name="Millares 35 2 2 3 5 2 2 2 3" xfId="25426"/>
    <cellStyle name="Millares 35 2 2 3 5 2 2 2 3 2" xfId="25427"/>
    <cellStyle name="Millares 35 2 2 3 5 2 2 3" xfId="25428"/>
    <cellStyle name="Millares 35 2 2 3 5 2 2 4" xfId="25429"/>
    <cellStyle name="Millares 35 2 2 3 5 2 2 4 2" xfId="25430"/>
    <cellStyle name="Millares 35 2 2 3 5 2 2 5" xfId="25431"/>
    <cellStyle name="Millares 35 2 2 3 5 2 3" xfId="25432"/>
    <cellStyle name="Millares 35 2 2 3 5 2 3 2" xfId="25433"/>
    <cellStyle name="Millares 35 2 2 3 5 2 3 2 2" xfId="25434"/>
    <cellStyle name="Millares 35 2 2 3 5 2 3 2 2 2" xfId="25435"/>
    <cellStyle name="Millares 35 2 2 3 5 2 3 2 3" xfId="25436"/>
    <cellStyle name="Millares 35 2 2 3 5 2 3 3" xfId="25437"/>
    <cellStyle name="Millares 35 2 2 3 5 2 3 3 2" xfId="25438"/>
    <cellStyle name="Millares 35 2 2 3 5 2 4" xfId="25439"/>
    <cellStyle name="Millares 35 2 2 3 5 2 4 2" xfId="25440"/>
    <cellStyle name="Millares 35 2 2 3 5 2 5" xfId="25441"/>
    <cellStyle name="Millares 35 2 2 3 5 3" xfId="25442"/>
    <cellStyle name="Millares 35 2 2 3 5 3 2" xfId="25443"/>
    <cellStyle name="Millares 35 2 2 3 5 3 2 2" xfId="25444"/>
    <cellStyle name="Millares 35 2 2 3 5 3 2 2 2" xfId="25445"/>
    <cellStyle name="Millares 35 2 2 3 5 3 2 3" xfId="25446"/>
    <cellStyle name="Millares 35 2 2 3 5 3 3" xfId="25447"/>
    <cellStyle name="Millares 35 2 2 3 5 3 3 2" xfId="25448"/>
    <cellStyle name="Millares 35 2 2 3 5 4" xfId="25449"/>
    <cellStyle name="Millares 35 2 2 3 5 5" xfId="25450"/>
    <cellStyle name="Millares 35 2 2 3 5 5 2" xfId="25451"/>
    <cellStyle name="Millares 35 2 2 3 5 6" xfId="25452"/>
    <cellStyle name="Millares 35 2 2 3 6" xfId="25453"/>
    <cellStyle name="Millares 35 2 2 3 6 2" xfId="25454"/>
    <cellStyle name="Millares 35 2 2 3 6 2 2" xfId="25455"/>
    <cellStyle name="Millares 35 2 2 3 6 2 2 2" xfId="25456"/>
    <cellStyle name="Millares 35 2 2 3 6 2 2 2 2" xfId="25457"/>
    <cellStyle name="Millares 35 2 2 3 6 2 2 3" xfId="25458"/>
    <cellStyle name="Millares 35 2 2 3 6 2 3" xfId="25459"/>
    <cellStyle name="Millares 35 2 2 3 6 2 3 2" xfId="25460"/>
    <cellStyle name="Millares 35 2 2 3 6 3" xfId="25461"/>
    <cellStyle name="Millares 35 2 2 3 6 4" xfId="25462"/>
    <cellStyle name="Millares 35 2 2 3 6 4 2" xfId="25463"/>
    <cellStyle name="Millares 35 2 2 3 6 5" xfId="25464"/>
    <cellStyle name="Millares 35 2 2 3 7" xfId="25465"/>
    <cellStyle name="Millares 35 2 2 3 7 2" xfId="25466"/>
    <cellStyle name="Millares 35 2 2 3 7 2 2" xfId="25467"/>
    <cellStyle name="Millares 35 2 2 3 7 2 2 2" xfId="25468"/>
    <cellStyle name="Millares 35 2 2 3 7 2 3" xfId="25469"/>
    <cellStyle name="Millares 35 2 2 3 7 3" xfId="25470"/>
    <cellStyle name="Millares 35 2 2 3 7 3 2" xfId="25471"/>
    <cellStyle name="Millares 35 2 2 3 8" xfId="25472"/>
    <cellStyle name="Millares 35 2 2 3 8 2" xfId="25473"/>
    <cellStyle name="Millares 35 2 2 3 9" xfId="25474"/>
    <cellStyle name="Millares 35 2 2 4" xfId="25475"/>
    <cellStyle name="Millares 35 2 2 5" xfId="25476"/>
    <cellStyle name="Millares 35 2 2 6" xfId="25477"/>
    <cellStyle name="Millares 35 2 2 6 2" xfId="25478"/>
    <cellStyle name="Millares 35 2 2 6 2 2" xfId="25479"/>
    <cellStyle name="Millares 35 2 2 6 2 2 2" xfId="25480"/>
    <cellStyle name="Millares 35 2 2 6 2 2 2 2" xfId="25481"/>
    <cellStyle name="Millares 35 2 2 6 2 2 2 2 2" xfId="25482"/>
    <cellStyle name="Millares 35 2 2 6 2 2 2 2 2 2" xfId="25483"/>
    <cellStyle name="Millares 35 2 2 6 2 2 2 2 2 2 2" xfId="25484"/>
    <cellStyle name="Millares 35 2 2 6 2 2 2 2 2 2 2 2" xfId="25485"/>
    <cellStyle name="Millares 35 2 2 6 2 2 2 2 2 2 2 2 2" xfId="25486"/>
    <cellStyle name="Millares 35 2 2 6 2 2 2 2 2 2 2 2 2 2" xfId="25487"/>
    <cellStyle name="Millares 35 2 2 6 2 2 2 2 2 2 2 2 3" xfId="25488"/>
    <cellStyle name="Millares 35 2 2 6 2 2 2 2 2 2 2 3" xfId="25489"/>
    <cellStyle name="Millares 35 2 2 6 2 2 2 2 2 2 2 3 2" xfId="25490"/>
    <cellStyle name="Millares 35 2 2 6 2 2 2 2 2 2 3" xfId="25491"/>
    <cellStyle name="Millares 35 2 2 6 2 2 2 2 2 2 4" xfId="25492"/>
    <cellStyle name="Millares 35 2 2 6 2 2 2 2 2 2 4 2" xfId="25493"/>
    <cellStyle name="Millares 35 2 2 6 2 2 2 2 2 2 5" xfId="25494"/>
    <cellStyle name="Millares 35 2 2 6 2 2 2 2 2 3" xfId="25495"/>
    <cellStyle name="Millares 35 2 2 6 2 2 2 2 2 3 2" xfId="25496"/>
    <cellStyle name="Millares 35 2 2 6 2 2 2 2 2 3 2 2" xfId="25497"/>
    <cellStyle name="Millares 35 2 2 6 2 2 2 2 2 3 2 2 2" xfId="25498"/>
    <cellStyle name="Millares 35 2 2 6 2 2 2 2 2 3 2 3" xfId="25499"/>
    <cellStyle name="Millares 35 2 2 6 2 2 2 2 2 3 3" xfId="25500"/>
    <cellStyle name="Millares 35 2 2 6 2 2 2 2 2 3 3 2" xfId="25501"/>
    <cellStyle name="Millares 35 2 2 6 2 2 2 2 2 4" xfId="25502"/>
    <cellStyle name="Millares 35 2 2 6 2 2 2 2 2 4 2" xfId="25503"/>
    <cellStyle name="Millares 35 2 2 6 2 2 2 2 2 5" xfId="25504"/>
    <cellStyle name="Millares 35 2 2 6 2 2 2 2 3" xfId="25505"/>
    <cellStyle name="Millares 35 2 2 6 2 2 2 2 3 2" xfId="25506"/>
    <cellStyle name="Millares 35 2 2 6 2 2 2 2 3 2 2" xfId="25507"/>
    <cellStyle name="Millares 35 2 2 6 2 2 2 2 3 2 2 2" xfId="25508"/>
    <cellStyle name="Millares 35 2 2 6 2 2 2 2 3 2 3" xfId="25509"/>
    <cellStyle name="Millares 35 2 2 6 2 2 2 2 3 3" xfId="25510"/>
    <cellStyle name="Millares 35 2 2 6 2 2 2 2 3 3 2" xfId="25511"/>
    <cellStyle name="Millares 35 2 2 6 2 2 2 2 4" xfId="25512"/>
    <cellStyle name="Millares 35 2 2 6 2 2 2 2 5" xfId="25513"/>
    <cellStyle name="Millares 35 2 2 6 2 2 2 2 5 2" xfId="25514"/>
    <cellStyle name="Millares 35 2 2 6 2 2 2 2 6" xfId="25515"/>
    <cellStyle name="Millares 35 2 2 6 2 2 2 3" xfId="25516"/>
    <cellStyle name="Millares 35 2 2 6 2 2 2 3 2" xfId="25517"/>
    <cellStyle name="Millares 35 2 2 6 2 2 2 3 2 2" xfId="25518"/>
    <cellStyle name="Millares 35 2 2 6 2 2 2 3 2 2 2" xfId="25519"/>
    <cellStyle name="Millares 35 2 2 6 2 2 2 3 2 2 2 2" xfId="25520"/>
    <cellStyle name="Millares 35 2 2 6 2 2 2 3 2 2 3" xfId="25521"/>
    <cellStyle name="Millares 35 2 2 6 2 2 2 3 2 3" xfId="25522"/>
    <cellStyle name="Millares 35 2 2 6 2 2 2 3 2 3 2" xfId="25523"/>
    <cellStyle name="Millares 35 2 2 6 2 2 2 3 3" xfId="25524"/>
    <cellStyle name="Millares 35 2 2 6 2 2 2 3 4" xfId="25525"/>
    <cellStyle name="Millares 35 2 2 6 2 2 2 3 4 2" xfId="25526"/>
    <cellStyle name="Millares 35 2 2 6 2 2 2 3 5" xfId="25527"/>
    <cellStyle name="Millares 35 2 2 6 2 2 2 4" xfId="25528"/>
    <cellStyle name="Millares 35 2 2 6 2 2 2 4 2" xfId="25529"/>
    <cellStyle name="Millares 35 2 2 6 2 2 2 4 2 2" xfId="25530"/>
    <cellStyle name="Millares 35 2 2 6 2 2 2 4 2 2 2" xfId="25531"/>
    <cellStyle name="Millares 35 2 2 6 2 2 2 4 2 3" xfId="25532"/>
    <cellStyle name="Millares 35 2 2 6 2 2 2 4 3" xfId="25533"/>
    <cellStyle name="Millares 35 2 2 6 2 2 2 4 3 2" xfId="25534"/>
    <cellStyle name="Millares 35 2 2 6 2 2 2 5" xfId="25535"/>
    <cellStyle name="Millares 35 2 2 6 2 2 2 5 2" xfId="25536"/>
    <cellStyle name="Millares 35 2 2 6 2 2 2 6" xfId="25537"/>
    <cellStyle name="Millares 35 2 2 6 2 2 3" xfId="25538"/>
    <cellStyle name="Millares 35 2 2 6 2 2 3 2" xfId="25539"/>
    <cellStyle name="Millares 35 2 2 6 2 2 3 2 2" xfId="25540"/>
    <cellStyle name="Millares 35 2 2 6 2 2 3 2 2 2" xfId="25541"/>
    <cellStyle name="Millares 35 2 2 6 2 2 3 2 2 2 2" xfId="25542"/>
    <cellStyle name="Millares 35 2 2 6 2 2 3 2 2 2 2 2" xfId="25543"/>
    <cellStyle name="Millares 35 2 2 6 2 2 3 2 2 2 3" xfId="25544"/>
    <cellStyle name="Millares 35 2 2 6 2 2 3 2 2 3" xfId="25545"/>
    <cellStyle name="Millares 35 2 2 6 2 2 3 2 2 3 2" xfId="25546"/>
    <cellStyle name="Millares 35 2 2 6 2 2 3 2 3" xfId="25547"/>
    <cellStyle name="Millares 35 2 2 6 2 2 3 2 4" xfId="25548"/>
    <cellStyle name="Millares 35 2 2 6 2 2 3 2 4 2" xfId="25549"/>
    <cellStyle name="Millares 35 2 2 6 2 2 3 2 5" xfId="25550"/>
    <cellStyle name="Millares 35 2 2 6 2 2 3 3" xfId="25551"/>
    <cellStyle name="Millares 35 2 2 6 2 2 3 3 2" xfId="25552"/>
    <cellStyle name="Millares 35 2 2 6 2 2 3 3 2 2" xfId="25553"/>
    <cellStyle name="Millares 35 2 2 6 2 2 3 3 2 2 2" xfId="25554"/>
    <cellStyle name="Millares 35 2 2 6 2 2 3 3 2 3" xfId="25555"/>
    <cellStyle name="Millares 35 2 2 6 2 2 3 3 3" xfId="25556"/>
    <cellStyle name="Millares 35 2 2 6 2 2 3 3 3 2" xfId="25557"/>
    <cellStyle name="Millares 35 2 2 6 2 2 3 4" xfId="25558"/>
    <cellStyle name="Millares 35 2 2 6 2 2 3 4 2" xfId="25559"/>
    <cellStyle name="Millares 35 2 2 6 2 2 3 5" xfId="25560"/>
    <cellStyle name="Millares 35 2 2 6 2 2 4" xfId="25561"/>
    <cellStyle name="Millares 35 2 2 6 2 2 4 2" xfId="25562"/>
    <cellStyle name="Millares 35 2 2 6 2 2 4 2 2" xfId="25563"/>
    <cellStyle name="Millares 35 2 2 6 2 2 4 2 2 2" xfId="25564"/>
    <cellStyle name="Millares 35 2 2 6 2 2 4 2 3" xfId="25565"/>
    <cellStyle name="Millares 35 2 2 6 2 2 4 3" xfId="25566"/>
    <cellStyle name="Millares 35 2 2 6 2 2 4 3 2" xfId="25567"/>
    <cellStyle name="Millares 35 2 2 6 2 2 5" xfId="25568"/>
    <cellStyle name="Millares 35 2 2 6 2 2 6" xfId="25569"/>
    <cellStyle name="Millares 35 2 2 6 2 2 6 2" xfId="25570"/>
    <cellStyle name="Millares 35 2 2 6 2 2 7" xfId="25571"/>
    <cellStyle name="Millares 35 2 2 6 2 3" xfId="25572"/>
    <cellStyle name="Millares 35 2 2 6 2 3 2" xfId="25573"/>
    <cellStyle name="Millares 35 2 2 6 2 3 2 2" xfId="25574"/>
    <cellStyle name="Millares 35 2 2 6 2 3 2 2 2" xfId="25575"/>
    <cellStyle name="Millares 35 2 2 6 2 3 2 2 2 2" xfId="25576"/>
    <cellStyle name="Millares 35 2 2 6 2 3 2 2 2 2 2" xfId="25577"/>
    <cellStyle name="Millares 35 2 2 6 2 3 2 2 2 2 2 2" xfId="25578"/>
    <cellStyle name="Millares 35 2 2 6 2 3 2 2 2 2 3" xfId="25579"/>
    <cellStyle name="Millares 35 2 2 6 2 3 2 2 2 3" xfId="25580"/>
    <cellStyle name="Millares 35 2 2 6 2 3 2 2 2 3 2" xfId="25581"/>
    <cellStyle name="Millares 35 2 2 6 2 3 2 2 3" xfId="25582"/>
    <cellStyle name="Millares 35 2 2 6 2 3 2 2 4" xfId="25583"/>
    <cellStyle name="Millares 35 2 2 6 2 3 2 2 4 2" xfId="25584"/>
    <cellStyle name="Millares 35 2 2 6 2 3 2 2 5" xfId="25585"/>
    <cellStyle name="Millares 35 2 2 6 2 3 2 3" xfId="25586"/>
    <cellStyle name="Millares 35 2 2 6 2 3 2 3 2" xfId="25587"/>
    <cellStyle name="Millares 35 2 2 6 2 3 2 3 2 2" xfId="25588"/>
    <cellStyle name="Millares 35 2 2 6 2 3 2 3 2 2 2" xfId="25589"/>
    <cellStyle name="Millares 35 2 2 6 2 3 2 3 2 3" xfId="25590"/>
    <cellStyle name="Millares 35 2 2 6 2 3 2 3 3" xfId="25591"/>
    <cellStyle name="Millares 35 2 2 6 2 3 2 3 3 2" xfId="25592"/>
    <cellStyle name="Millares 35 2 2 6 2 3 2 4" xfId="25593"/>
    <cellStyle name="Millares 35 2 2 6 2 3 2 4 2" xfId="25594"/>
    <cellStyle name="Millares 35 2 2 6 2 3 2 5" xfId="25595"/>
    <cellStyle name="Millares 35 2 2 6 2 3 3" xfId="25596"/>
    <cellStyle name="Millares 35 2 2 6 2 3 3 2" xfId="25597"/>
    <cellStyle name="Millares 35 2 2 6 2 3 3 2 2" xfId="25598"/>
    <cellStyle name="Millares 35 2 2 6 2 3 3 2 2 2" xfId="25599"/>
    <cellStyle name="Millares 35 2 2 6 2 3 3 2 3" xfId="25600"/>
    <cellStyle name="Millares 35 2 2 6 2 3 3 3" xfId="25601"/>
    <cellStyle name="Millares 35 2 2 6 2 3 3 3 2" xfId="25602"/>
    <cellStyle name="Millares 35 2 2 6 2 3 4" xfId="25603"/>
    <cellStyle name="Millares 35 2 2 6 2 3 5" xfId="25604"/>
    <cellStyle name="Millares 35 2 2 6 2 3 5 2" xfId="25605"/>
    <cellStyle name="Millares 35 2 2 6 2 3 6" xfId="25606"/>
    <cellStyle name="Millares 35 2 2 6 2 4" xfId="25607"/>
    <cellStyle name="Millares 35 2 2 6 2 4 2" xfId="25608"/>
    <cellStyle name="Millares 35 2 2 6 2 4 2 2" xfId="25609"/>
    <cellStyle name="Millares 35 2 2 6 2 4 2 2 2" xfId="25610"/>
    <cellStyle name="Millares 35 2 2 6 2 4 2 2 2 2" xfId="25611"/>
    <cellStyle name="Millares 35 2 2 6 2 4 2 2 3" xfId="25612"/>
    <cellStyle name="Millares 35 2 2 6 2 4 2 3" xfId="25613"/>
    <cellStyle name="Millares 35 2 2 6 2 4 2 3 2" xfId="25614"/>
    <cellStyle name="Millares 35 2 2 6 2 4 3" xfId="25615"/>
    <cellStyle name="Millares 35 2 2 6 2 4 4" xfId="25616"/>
    <cellStyle name="Millares 35 2 2 6 2 4 4 2" xfId="25617"/>
    <cellStyle name="Millares 35 2 2 6 2 4 5" xfId="25618"/>
    <cellStyle name="Millares 35 2 2 6 2 5" xfId="25619"/>
    <cellStyle name="Millares 35 2 2 6 2 5 2" xfId="25620"/>
    <cellStyle name="Millares 35 2 2 6 2 5 2 2" xfId="25621"/>
    <cellStyle name="Millares 35 2 2 6 2 5 2 2 2" xfId="25622"/>
    <cellStyle name="Millares 35 2 2 6 2 5 2 3" xfId="25623"/>
    <cellStyle name="Millares 35 2 2 6 2 5 3" xfId="25624"/>
    <cellStyle name="Millares 35 2 2 6 2 5 3 2" xfId="25625"/>
    <cellStyle name="Millares 35 2 2 6 2 6" xfId="25626"/>
    <cellStyle name="Millares 35 2 2 6 2 6 2" xfId="25627"/>
    <cellStyle name="Millares 35 2 2 6 2 7" xfId="25628"/>
    <cellStyle name="Millares 35 2 2 6 3" xfId="25629"/>
    <cellStyle name="Millares 35 2 2 6 3 2" xfId="25630"/>
    <cellStyle name="Millares 35 2 2 6 3 2 2" xfId="25631"/>
    <cellStyle name="Millares 35 2 2 6 3 2 2 2" xfId="25632"/>
    <cellStyle name="Millares 35 2 2 6 3 2 2 2 2" xfId="25633"/>
    <cellStyle name="Millares 35 2 2 6 3 2 2 2 2 2" xfId="25634"/>
    <cellStyle name="Millares 35 2 2 6 3 2 2 2 2 2 2" xfId="25635"/>
    <cellStyle name="Millares 35 2 2 6 3 2 2 2 2 2 2 2" xfId="25636"/>
    <cellStyle name="Millares 35 2 2 6 3 2 2 2 2 2 3" xfId="25637"/>
    <cellStyle name="Millares 35 2 2 6 3 2 2 2 2 3" xfId="25638"/>
    <cellStyle name="Millares 35 2 2 6 3 2 2 2 2 3 2" xfId="25639"/>
    <cellStyle name="Millares 35 2 2 6 3 2 2 2 3" xfId="25640"/>
    <cellStyle name="Millares 35 2 2 6 3 2 2 2 4" xfId="25641"/>
    <cellStyle name="Millares 35 2 2 6 3 2 2 2 4 2" xfId="25642"/>
    <cellStyle name="Millares 35 2 2 6 3 2 2 2 5" xfId="25643"/>
    <cellStyle name="Millares 35 2 2 6 3 2 2 3" xfId="25644"/>
    <cellStyle name="Millares 35 2 2 6 3 2 2 3 2" xfId="25645"/>
    <cellStyle name="Millares 35 2 2 6 3 2 2 3 2 2" xfId="25646"/>
    <cellStyle name="Millares 35 2 2 6 3 2 2 3 2 2 2" xfId="25647"/>
    <cellStyle name="Millares 35 2 2 6 3 2 2 3 2 3" xfId="25648"/>
    <cellStyle name="Millares 35 2 2 6 3 2 2 3 3" xfId="25649"/>
    <cellStyle name="Millares 35 2 2 6 3 2 2 3 3 2" xfId="25650"/>
    <cellStyle name="Millares 35 2 2 6 3 2 2 4" xfId="25651"/>
    <cellStyle name="Millares 35 2 2 6 3 2 2 4 2" xfId="25652"/>
    <cellStyle name="Millares 35 2 2 6 3 2 2 5" xfId="25653"/>
    <cellStyle name="Millares 35 2 2 6 3 2 3" xfId="25654"/>
    <cellStyle name="Millares 35 2 2 6 3 2 3 2" xfId="25655"/>
    <cellStyle name="Millares 35 2 2 6 3 2 3 2 2" xfId="25656"/>
    <cellStyle name="Millares 35 2 2 6 3 2 3 2 2 2" xfId="25657"/>
    <cellStyle name="Millares 35 2 2 6 3 2 3 2 3" xfId="25658"/>
    <cellStyle name="Millares 35 2 2 6 3 2 3 3" xfId="25659"/>
    <cellStyle name="Millares 35 2 2 6 3 2 3 3 2" xfId="25660"/>
    <cellStyle name="Millares 35 2 2 6 3 2 4" xfId="25661"/>
    <cellStyle name="Millares 35 2 2 6 3 2 5" xfId="25662"/>
    <cellStyle name="Millares 35 2 2 6 3 2 5 2" xfId="25663"/>
    <cellStyle name="Millares 35 2 2 6 3 2 6" xfId="25664"/>
    <cellStyle name="Millares 35 2 2 6 3 3" xfId="25665"/>
    <cellStyle name="Millares 35 2 2 6 3 3 2" xfId="25666"/>
    <cellStyle name="Millares 35 2 2 6 3 3 2 2" xfId="25667"/>
    <cellStyle name="Millares 35 2 2 6 3 3 2 2 2" xfId="25668"/>
    <cellStyle name="Millares 35 2 2 6 3 3 2 2 2 2" xfId="25669"/>
    <cellStyle name="Millares 35 2 2 6 3 3 2 2 3" xfId="25670"/>
    <cellStyle name="Millares 35 2 2 6 3 3 2 3" xfId="25671"/>
    <cellStyle name="Millares 35 2 2 6 3 3 2 3 2" xfId="25672"/>
    <cellStyle name="Millares 35 2 2 6 3 3 3" xfId="25673"/>
    <cellStyle name="Millares 35 2 2 6 3 3 4" xfId="25674"/>
    <cellStyle name="Millares 35 2 2 6 3 3 4 2" xfId="25675"/>
    <cellStyle name="Millares 35 2 2 6 3 3 5" xfId="25676"/>
    <cellStyle name="Millares 35 2 2 6 3 4" xfId="25677"/>
    <cellStyle name="Millares 35 2 2 6 3 4 2" xfId="25678"/>
    <cellStyle name="Millares 35 2 2 6 3 4 2 2" xfId="25679"/>
    <cellStyle name="Millares 35 2 2 6 3 4 2 2 2" xfId="25680"/>
    <cellStyle name="Millares 35 2 2 6 3 4 2 3" xfId="25681"/>
    <cellStyle name="Millares 35 2 2 6 3 4 3" xfId="25682"/>
    <cellStyle name="Millares 35 2 2 6 3 4 3 2" xfId="25683"/>
    <cellStyle name="Millares 35 2 2 6 3 5" xfId="25684"/>
    <cellStyle name="Millares 35 2 2 6 3 5 2" xfId="25685"/>
    <cellStyle name="Millares 35 2 2 6 3 6" xfId="25686"/>
    <cellStyle name="Millares 35 2 2 6 4" xfId="25687"/>
    <cellStyle name="Millares 35 2 2 6 4 2" xfId="25688"/>
    <cellStyle name="Millares 35 2 2 6 4 2 2" xfId="25689"/>
    <cellStyle name="Millares 35 2 2 6 4 2 2 2" xfId="25690"/>
    <cellStyle name="Millares 35 2 2 6 4 2 2 2 2" xfId="25691"/>
    <cellStyle name="Millares 35 2 2 6 4 2 2 2 2 2" xfId="25692"/>
    <cellStyle name="Millares 35 2 2 6 4 2 2 2 3" xfId="25693"/>
    <cellStyle name="Millares 35 2 2 6 4 2 2 3" xfId="25694"/>
    <cellStyle name="Millares 35 2 2 6 4 2 2 3 2" xfId="25695"/>
    <cellStyle name="Millares 35 2 2 6 4 2 3" xfId="25696"/>
    <cellStyle name="Millares 35 2 2 6 4 2 4" xfId="25697"/>
    <cellStyle name="Millares 35 2 2 6 4 2 4 2" xfId="25698"/>
    <cellStyle name="Millares 35 2 2 6 4 2 5" xfId="25699"/>
    <cellStyle name="Millares 35 2 2 6 4 3" xfId="25700"/>
    <cellStyle name="Millares 35 2 2 6 4 3 2" xfId="25701"/>
    <cellStyle name="Millares 35 2 2 6 4 3 2 2" xfId="25702"/>
    <cellStyle name="Millares 35 2 2 6 4 3 2 2 2" xfId="25703"/>
    <cellStyle name="Millares 35 2 2 6 4 3 2 3" xfId="25704"/>
    <cellStyle name="Millares 35 2 2 6 4 3 3" xfId="25705"/>
    <cellStyle name="Millares 35 2 2 6 4 3 3 2" xfId="25706"/>
    <cellStyle name="Millares 35 2 2 6 4 4" xfId="25707"/>
    <cellStyle name="Millares 35 2 2 6 4 4 2" xfId="25708"/>
    <cellStyle name="Millares 35 2 2 6 4 5" xfId="25709"/>
    <cellStyle name="Millares 35 2 2 6 5" xfId="25710"/>
    <cellStyle name="Millares 35 2 2 6 5 2" xfId="25711"/>
    <cellStyle name="Millares 35 2 2 6 5 2 2" xfId="25712"/>
    <cellStyle name="Millares 35 2 2 6 5 2 2 2" xfId="25713"/>
    <cellStyle name="Millares 35 2 2 6 5 2 3" xfId="25714"/>
    <cellStyle name="Millares 35 2 2 6 5 3" xfId="25715"/>
    <cellStyle name="Millares 35 2 2 6 5 3 2" xfId="25716"/>
    <cellStyle name="Millares 35 2 2 6 6" xfId="25717"/>
    <cellStyle name="Millares 35 2 2 6 7" xfId="25718"/>
    <cellStyle name="Millares 35 2 2 6 7 2" xfId="25719"/>
    <cellStyle name="Millares 35 2 2 6 8" xfId="25720"/>
    <cellStyle name="Millares 35 2 2 7" xfId="25721"/>
    <cellStyle name="Millares 35 2 2 7 2" xfId="25722"/>
    <cellStyle name="Millares 35 2 2 7 2 2" xfId="25723"/>
    <cellStyle name="Millares 35 2 2 7 2 2 2" xfId="25724"/>
    <cellStyle name="Millares 35 2 2 7 2 2 2 2" xfId="25725"/>
    <cellStyle name="Millares 35 2 2 7 2 2 2 2 2" xfId="25726"/>
    <cellStyle name="Millares 35 2 2 7 2 2 2 2 2 2" xfId="25727"/>
    <cellStyle name="Millares 35 2 2 7 2 2 2 2 2 2 2" xfId="25728"/>
    <cellStyle name="Millares 35 2 2 7 2 2 2 2 2 2 2 2" xfId="25729"/>
    <cellStyle name="Millares 35 2 2 7 2 2 2 2 2 2 3" xfId="25730"/>
    <cellStyle name="Millares 35 2 2 7 2 2 2 2 2 3" xfId="25731"/>
    <cellStyle name="Millares 35 2 2 7 2 2 2 2 2 3 2" xfId="25732"/>
    <cellStyle name="Millares 35 2 2 7 2 2 2 2 3" xfId="25733"/>
    <cellStyle name="Millares 35 2 2 7 2 2 2 2 4" xfId="25734"/>
    <cellStyle name="Millares 35 2 2 7 2 2 2 2 4 2" xfId="25735"/>
    <cellStyle name="Millares 35 2 2 7 2 2 2 2 5" xfId="25736"/>
    <cellStyle name="Millares 35 2 2 7 2 2 2 3" xfId="25737"/>
    <cellStyle name="Millares 35 2 2 7 2 2 2 3 2" xfId="25738"/>
    <cellStyle name="Millares 35 2 2 7 2 2 2 3 2 2" xfId="25739"/>
    <cellStyle name="Millares 35 2 2 7 2 2 2 3 2 2 2" xfId="25740"/>
    <cellStyle name="Millares 35 2 2 7 2 2 2 3 2 3" xfId="25741"/>
    <cellStyle name="Millares 35 2 2 7 2 2 2 3 3" xfId="25742"/>
    <cellStyle name="Millares 35 2 2 7 2 2 2 3 3 2" xfId="25743"/>
    <cellStyle name="Millares 35 2 2 7 2 2 2 4" xfId="25744"/>
    <cellStyle name="Millares 35 2 2 7 2 2 2 4 2" xfId="25745"/>
    <cellStyle name="Millares 35 2 2 7 2 2 2 5" xfId="25746"/>
    <cellStyle name="Millares 35 2 2 7 2 2 3" xfId="25747"/>
    <cellStyle name="Millares 35 2 2 7 2 2 3 2" xfId="25748"/>
    <cellStyle name="Millares 35 2 2 7 2 2 3 2 2" xfId="25749"/>
    <cellStyle name="Millares 35 2 2 7 2 2 3 2 2 2" xfId="25750"/>
    <cellStyle name="Millares 35 2 2 7 2 2 3 2 3" xfId="25751"/>
    <cellStyle name="Millares 35 2 2 7 2 2 3 3" xfId="25752"/>
    <cellStyle name="Millares 35 2 2 7 2 2 3 3 2" xfId="25753"/>
    <cellStyle name="Millares 35 2 2 7 2 2 4" xfId="25754"/>
    <cellStyle name="Millares 35 2 2 7 2 2 5" xfId="25755"/>
    <cellStyle name="Millares 35 2 2 7 2 2 5 2" xfId="25756"/>
    <cellStyle name="Millares 35 2 2 7 2 2 6" xfId="25757"/>
    <cellStyle name="Millares 35 2 2 7 2 3" xfId="25758"/>
    <cellStyle name="Millares 35 2 2 7 2 3 2" xfId="25759"/>
    <cellStyle name="Millares 35 2 2 7 2 3 2 2" xfId="25760"/>
    <cellStyle name="Millares 35 2 2 7 2 3 2 2 2" xfId="25761"/>
    <cellStyle name="Millares 35 2 2 7 2 3 2 2 2 2" xfId="25762"/>
    <cellStyle name="Millares 35 2 2 7 2 3 2 2 3" xfId="25763"/>
    <cellStyle name="Millares 35 2 2 7 2 3 2 3" xfId="25764"/>
    <cellStyle name="Millares 35 2 2 7 2 3 2 3 2" xfId="25765"/>
    <cellStyle name="Millares 35 2 2 7 2 3 3" xfId="25766"/>
    <cellStyle name="Millares 35 2 2 7 2 3 4" xfId="25767"/>
    <cellStyle name="Millares 35 2 2 7 2 3 4 2" xfId="25768"/>
    <cellStyle name="Millares 35 2 2 7 2 3 5" xfId="25769"/>
    <cellStyle name="Millares 35 2 2 7 2 4" xfId="25770"/>
    <cellStyle name="Millares 35 2 2 7 2 4 2" xfId="25771"/>
    <cellStyle name="Millares 35 2 2 7 2 4 2 2" xfId="25772"/>
    <cellStyle name="Millares 35 2 2 7 2 4 2 2 2" xfId="25773"/>
    <cellStyle name="Millares 35 2 2 7 2 4 2 3" xfId="25774"/>
    <cellStyle name="Millares 35 2 2 7 2 4 3" xfId="25775"/>
    <cellStyle name="Millares 35 2 2 7 2 4 3 2" xfId="25776"/>
    <cellStyle name="Millares 35 2 2 7 2 5" xfId="25777"/>
    <cellStyle name="Millares 35 2 2 7 2 5 2" xfId="25778"/>
    <cellStyle name="Millares 35 2 2 7 2 6" xfId="25779"/>
    <cellStyle name="Millares 35 2 2 7 3" xfId="25780"/>
    <cellStyle name="Millares 35 2 2 7 3 2" xfId="25781"/>
    <cellStyle name="Millares 35 2 2 7 3 2 2" xfId="25782"/>
    <cellStyle name="Millares 35 2 2 7 3 2 2 2" xfId="25783"/>
    <cellStyle name="Millares 35 2 2 7 3 2 2 2 2" xfId="25784"/>
    <cellStyle name="Millares 35 2 2 7 3 2 2 2 2 2" xfId="25785"/>
    <cellStyle name="Millares 35 2 2 7 3 2 2 2 3" xfId="25786"/>
    <cellStyle name="Millares 35 2 2 7 3 2 2 3" xfId="25787"/>
    <cellStyle name="Millares 35 2 2 7 3 2 2 3 2" xfId="25788"/>
    <cellStyle name="Millares 35 2 2 7 3 2 3" xfId="25789"/>
    <cellStyle name="Millares 35 2 2 7 3 2 4" xfId="25790"/>
    <cellStyle name="Millares 35 2 2 7 3 2 4 2" xfId="25791"/>
    <cellStyle name="Millares 35 2 2 7 3 2 5" xfId="25792"/>
    <cellStyle name="Millares 35 2 2 7 3 3" xfId="25793"/>
    <cellStyle name="Millares 35 2 2 7 3 3 2" xfId="25794"/>
    <cellStyle name="Millares 35 2 2 7 3 3 2 2" xfId="25795"/>
    <cellStyle name="Millares 35 2 2 7 3 3 2 2 2" xfId="25796"/>
    <cellStyle name="Millares 35 2 2 7 3 3 2 3" xfId="25797"/>
    <cellStyle name="Millares 35 2 2 7 3 3 3" xfId="25798"/>
    <cellStyle name="Millares 35 2 2 7 3 3 3 2" xfId="25799"/>
    <cellStyle name="Millares 35 2 2 7 3 4" xfId="25800"/>
    <cellStyle name="Millares 35 2 2 7 3 4 2" xfId="25801"/>
    <cellStyle name="Millares 35 2 2 7 3 5" xfId="25802"/>
    <cellStyle name="Millares 35 2 2 7 4" xfId="25803"/>
    <cellStyle name="Millares 35 2 2 7 4 2" xfId="25804"/>
    <cellStyle name="Millares 35 2 2 7 4 2 2" xfId="25805"/>
    <cellStyle name="Millares 35 2 2 7 4 2 2 2" xfId="25806"/>
    <cellStyle name="Millares 35 2 2 7 4 2 3" xfId="25807"/>
    <cellStyle name="Millares 35 2 2 7 4 3" xfId="25808"/>
    <cellStyle name="Millares 35 2 2 7 4 3 2" xfId="25809"/>
    <cellStyle name="Millares 35 2 2 7 5" xfId="25810"/>
    <cellStyle name="Millares 35 2 2 7 6" xfId="25811"/>
    <cellStyle name="Millares 35 2 2 7 6 2" xfId="25812"/>
    <cellStyle name="Millares 35 2 2 7 7" xfId="25813"/>
    <cellStyle name="Millares 35 2 2 8" xfId="25814"/>
    <cellStyle name="Millares 35 2 2 8 2" xfId="25815"/>
    <cellStyle name="Millares 35 2 2 8 2 2" xfId="25816"/>
    <cellStyle name="Millares 35 2 2 8 2 2 2" xfId="25817"/>
    <cellStyle name="Millares 35 2 2 8 2 2 2 2" xfId="25818"/>
    <cellStyle name="Millares 35 2 2 8 2 2 2 2 2" xfId="25819"/>
    <cellStyle name="Millares 35 2 2 8 2 2 2 2 2 2" xfId="25820"/>
    <cellStyle name="Millares 35 2 2 8 2 2 2 2 3" xfId="25821"/>
    <cellStyle name="Millares 35 2 2 8 2 2 2 3" xfId="25822"/>
    <cellStyle name="Millares 35 2 2 8 2 2 2 3 2" xfId="25823"/>
    <cellStyle name="Millares 35 2 2 8 2 2 3" xfId="25824"/>
    <cellStyle name="Millares 35 2 2 8 2 2 4" xfId="25825"/>
    <cellStyle name="Millares 35 2 2 8 2 2 4 2" xfId="25826"/>
    <cellStyle name="Millares 35 2 2 8 2 2 5" xfId="25827"/>
    <cellStyle name="Millares 35 2 2 8 2 3" xfId="25828"/>
    <cellStyle name="Millares 35 2 2 8 2 3 2" xfId="25829"/>
    <cellStyle name="Millares 35 2 2 8 2 3 2 2" xfId="25830"/>
    <cellStyle name="Millares 35 2 2 8 2 3 2 2 2" xfId="25831"/>
    <cellStyle name="Millares 35 2 2 8 2 3 2 3" xfId="25832"/>
    <cellStyle name="Millares 35 2 2 8 2 3 3" xfId="25833"/>
    <cellStyle name="Millares 35 2 2 8 2 3 3 2" xfId="25834"/>
    <cellStyle name="Millares 35 2 2 8 2 4" xfId="25835"/>
    <cellStyle name="Millares 35 2 2 8 2 4 2" xfId="25836"/>
    <cellStyle name="Millares 35 2 2 8 2 5" xfId="25837"/>
    <cellStyle name="Millares 35 2 2 8 3" xfId="25838"/>
    <cellStyle name="Millares 35 2 2 8 3 2" xfId="25839"/>
    <cellStyle name="Millares 35 2 2 8 3 2 2" xfId="25840"/>
    <cellStyle name="Millares 35 2 2 8 3 2 2 2" xfId="25841"/>
    <cellStyle name="Millares 35 2 2 8 3 2 3" xfId="25842"/>
    <cellStyle name="Millares 35 2 2 8 3 3" xfId="25843"/>
    <cellStyle name="Millares 35 2 2 8 3 3 2" xfId="25844"/>
    <cellStyle name="Millares 35 2 2 8 4" xfId="25845"/>
    <cellStyle name="Millares 35 2 2 8 5" xfId="25846"/>
    <cellStyle name="Millares 35 2 2 8 5 2" xfId="25847"/>
    <cellStyle name="Millares 35 2 2 8 6" xfId="25848"/>
    <cellStyle name="Millares 35 2 2 9" xfId="25849"/>
    <cellStyle name="Millares 35 2 2 9 2" xfId="25850"/>
    <cellStyle name="Millares 35 2 2 9 2 2" xfId="25851"/>
    <cellStyle name="Millares 35 2 2 9 2 2 2" xfId="25852"/>
    <cellStyle name="Millares 35 2 2 9 2 2 2 2" xfId="25853"/>
    <cellStyle name="Millares 35 2 2 9 2 2 3" xfId="25854"/>
    <cellStyle name="Millares 35 2 2 9 2 3" xfId="25855"/>
    <cellStyle name="Millares 35 2 2 9 2 3 2" xfId="25856"/>
    <cellStyle name="Millares 35 2 2 9 3" xfId="25857"/>
    <cellStyle name="Millares 35 2 2 9 4" xfId="25858"/>
    <cellStyle name="Millares 35 2 2 9 4 2" xfId="25859"/>
    <cellStyle name="Millares 35 2 2 9 5" xfId="25860"/>
    <cellStyle name="Millares 35 2 3" xfId="25861"/>
    <cellStyle name="Millares 35 2 4" xfId="25862"/>
    <cellStyle name="Millares 35 2 4 2" xfId="25863"/>
    <cellStyle name="Millares 35 2 4 2 2" xfId="25864"/>
    <cellStyle name="Millares 35 2 4 2 2 2" xfId="25865"/>
    <cellStyle name="Millares 35 2 4 2 2 2 2" xfId="25866"/>
    <cellStyle name="Millares 35 2 4 2 2 2 2 2" xfId="25867"/>
    <cellStyle name="Millares 35 2 4 2 2 2 2 2 2" xfId="25868"/>
    <cellStyle name="Millares 35 2 4 2 2 2 2 2 2 2" xfId="25869"/>
    <cellStyle name="Millares 35 2 4 2 2 2 2 2 2 2 2" xfId="25870"/>
    <cellStyle name="Millares 35 2 4 2 2 2 2 2 2 2 2 2" xfId="25871"/>
    <cellStyle name="Millares 35 2 4 2 2 2 2 2 2 2 2 2 2" xfId="25872"/>
    <cellStyle name="Millares 35 2 4 2 2 2 2 2 2 2 2 2 2 2" xfId="25873"/>
    <cellStyle name="Millares 35 2 4 2 2 2 2 2 2 2 2 2 3" xfId="25874"/>
    <cellStyle name="Millares 35 2 4 2 2 2 2 2 2 2 2 3" xfId="25875"/>
    <cellStyle name="Millares 35 2 4 2 2 2 2 2 2 2 2 3 2" xfId="25876"/>
    <cellStyle name="Millares 35 2 4 2 2 2 2 2 2 2 3" xfId="25877"/>
    <cellStyle name="Millares 35 2 4 2 2 2 2 2 2 2 4" xfId="25878"/>
    <cellStyle name="Millares 35 2 4 2 2 2 2 2 2 2 4 2" xfId="25879"/>
    <cellStyle name="Millares 35 2 4 2 2 2 2 2 2 2 5" xfId="25880"/>
    <cellStyle name="Millares 35 2 4 2 2 2 2 2 2 3" xfId="25881"/>
    <cellStyle name="Millares 35 2 4 2 2 2 2 2 2 3 2" xfId="25882"/>
    <cellStyle name="Millares 35 2 4 2 2 2 2 2 2 3 2 2" xfId="25883"/>
    <cellStyle name="Millares 35 2 4 2 2 2 2 2 2 3 2 2 2" xfId="25884"/>
    <cellStyle name="Millares 35 2 4 2 2 2 2 2 2 3 2 3" xfId="25885"/>
    <cellStyle name="Millares 35 2 4 2 2 2 2 2 2 3 3" xfId="25886"/>
    <cellStyle name="Millares 35 2 4 2 2 2 2 2 2 3 3 2" xfId="25887"/>
    <cellStyle name="Millares 35 2 4 2 2 2 2 2 2 4" xfId="25888"/>
    <cellStyle name="Millares 35 2 4 2 2 2 2 2 2 4 2" xfId="25889"/>
    <cellStyle name="Millares 35 2 4 2 2 2 2 2 2 5" xfId="25890"/>
    <cellStyle name="Millares 35 2 4 2 2 2 2 2 3" xfId="25891"/>
    <cellStyle name="Millares 35 2 4 2 2 2 2 2 3 2" xfId="25892"/>
    <cellStyle name="Millares 35 2 4 2 2 2 2 2 3 2 2" xfId="25893"/>
    <cellStyle name="Millares 35 2 4 2 2 2 2 2 3 2 2 2" xfId="25894"/>
    <cellStyle name="Millares 35 2 4 2 2 2 2 2 3 2 3" xfId="25895"/>
    <cellStyle name="Millares 35 2 4 2 2 2 2 2 3 3" xfId="25896"/>
    <cellStyle name="Millares 35 2 4 2 2 2 2 2 3 3 2" xfId="25897"/>
    <cellStyle name="Millares 35 2 4 2 2 2 2 2 4" xfId="25898"/>
    <cellStyle name="Millares 35 2 4 2 2 2 2 2 5" xfId="25899"/>
    <cellStyle name="Millares 35 2 4 2 2 2 2 2 5 2" xfId="25900"/>
    <cellStyle name="Millares 35 2 4 2 2 2 2 2 6" xfId="25901"/>
    <cellStyle name="Millares 35 2 4 2 2 2 2 3" xfId="25902"/>
    <cellStyle name="Millares 35 2 4 2 2 2 2 3 2" xfId="25903"/>
    <cellStyle name="Millares 35 2 4 2 2 2 2 3 2 2" xfId="25904"/>
    <cellStyle name="Millares 35 2 4 2 2 2 2 3 2 2 2" xfId="25905"/>
    <cellStyle name="Millares 35 2 4 2 2 2 2 3 2 2 2 2" xfId="25906"/>
    <cellStyle name="Millares 35 2 4 2 2 2 2 3 2 2 3" xfId="25907"/>
    <cellStyle name="Millares 35 2 4 2 2 2 2 3 2 3" xfId="25908"/>
    <cellStyle name="Millares 35 2 4 2 2 2 2 3 2 3 2" xfId="25909"/>
    <cellStyle name="Millares 35 2 4 2 2 2 2 3 3" xfId="25910"/>
    <cellStyle name="Millares 35 2 4 2 2 2 2 3 4" xfId="25911"/>
    <cellStyle name="Millares 35 2 4 2 2 2 2 3 4 2" xfId="25912"/>
    <cellStyle name="Millares 35 2 4 2 2 2 2 3 5" xfId="25913"/>
    <cellStyle name="Millares 35 2 4 2 2 2 2 4" xfId="25914"/>
    <cellStyle name="Millares 35 2 4 2 2 2 2 4 2" xfId="25915"/>
    <cellStyle name="Millares 35 2 4 2 2 2 2 4 2 2" xfId="25916"/>
    <cellStyle name="Millares 35 2 4 2 2 2 2 4 2 2 2" xfId="25917"/>
    <cellStyle name="Millares 35 2 4 2 2 2 2 4 2 3" xfId="25918"/>
    <cellStyle name="Millares 35 2 4 2 2 2 2 4 3" xfId="25919"/>
    <cellStyle name="Millares 35 2 4 2 2 2 2 4 3 2" xfId="25920"/>
    <cellStyle name="Millares 35 2 4 2 2 2 2 5" xfId="25921"/>
    <cellStyle name="Millares 35 2 4 2 2 2 2 5 2" xfId="25922"/>
    <cellStyle name="Millares 35 2 4 2 2 2 2 6" xfId="25923"/>
    <cellStyle name="Millares 35 2 4 2 2 2 3" xfId="25924"/>
    <cellStyle name="Millares 35 2 4 2 2 2 3 2" xfId="25925"/>
    <cellStyle name="Millares 35 2 4 2 2 2 3 2 2" xfId="25926"/>
    <cellStyle name="Millares 35 2 4 2 2 2 3 2 2 2" xfId="25927"/>
    <cellStyle name="Millares 35 2 4 2 2 2 3 2 2 2 2" xfId="25928"/>
    <cellStyle name="Millares 35 2 4 2 2 2 3 2 2 2 2 2" xfId="25929"/>
    <cellStyle name="Millares 35 2 4 2 2 2 3 2 2 2 3" xfId="25930"/>
    <cellStyle name="Millares 35 2 4 2 2 2 3 2 2 3" xfId="25931"/>
    <cellStyle name="Millares 35 2 4 2 2 2 3 2 2 3 2" xfId="25932"/>
    <cellStyle name="Millares 35 2 4 2 2 2 3 2 3" xfId="25933"/>
    <cellStyle name="Millares 35 2 4 2 2 2 3 2 4" xfId="25934"/>
    <cellStyle name="Millares 35 2 4 2 2 2 3 2 4 2" xfId="25935"/>
    <cellStyle name="Millares 35 2 4 2 2 2 3 2 5" xfId="25936"/>
    <cellStyle name="Millares 35 2 4 2 2 2 3 3" xfId="25937"/>
    <cellStyle name="Millares 35 2 4 2 2 2 3 3 2" xfId="25938"/>
    <cellStyle name="Millares 35 2 4 2 2 2 3 3 2 2" xfId="25939"/>
    <cellStyle name="Millares 35 2 4 2 2 2 3 3 2 2 2" xfId="25940"/>
    <cellStyle name="Millares 35 2 4 2 2 2 3 3 2 3" xfId="25941"/>
    <cellStyle name="Millares 35 2 4 2 2 2 3 3 3" xfId="25942"/>
    <cellStyle name="Millares 35 2 4 2 2 2 3 3 3 2" xfId="25943"/>
    <cellStyle name="Millares 35 2 4 2 2 2 3 4" xfId="25944"/>
    <cellStyle name="Millares 35 2 4 2 2 2 3 4 2" xfId="25945"/>
    <cellStyle name="Millares 35 2 4 2 2 2 3 5" xfId="25946"/>
    <cellStyle name="Millares 35 2 4 2 2 2 4" xfId="25947"/>
    <cellStyle name="Millares 35 2 4 2 2 2 4 2" xfId="25948"/>
    <cellStyle name="Millares 35 2 4 2 2 2 4 2 2" xfId="25949"/>
    <cellStyle name="Millares 35 2 4 2 2 2 4 2 2 2" xfId="25950"/>
    <cellStyle name="Millares 35 2 4 2 2 2 4 2 3" xfId="25951"/>
    <cellStyle name="Millares 35 2 4 2 2 2 4 3" xfId="25952"/>
    <cellStyle name="Millares 35 2 4 2 2 2 4 3 2" xfId="25953"/>
    <cellStyle name="Millares 35 2 4 2 2 2 5" xfId="25954"/>
    <cellStyle name="Millares 35 2 4 2 2 2 6" xfId="25955"/>
    <cellStyle name="Millares 35 2 4 2 2 2 6 2" xfId="25956"/>
    <cellStyle name="Millares 35 2 4 2 2 2 7" xfId="25957"/>
    <cellStyle name="Millares 35 2 4 2 2 3" xfId="25958"/>
    <cellStyle name="Millares 35 2 4 2 2 3 2" xfId="25959"/>
    <cellStyle name="Millares 35 2 4 2 2 3 2 2" xfId="25960"/>
    <cellStyle name="Millares 35 2 4 2 2 3 2 2 2" xfId="25961"/>
    <cellStyle name="Millares 35 2 4 2 2 3 2 2 2 2" xfId="25962"/>
    <cellStyle name="Millares 35 2 4 2 2 3 2 2 2 2 2" xfId="25963"/>
    <cellStyle name="Millares 35 2 4 2 2 3 2 2 2 2 2 2" xfId="25964"/>
    <cellStyle name="Millares 35 2 4 2 2 3 2 2 2 2 3" xfId="25965"/>
    <cellStyle name="Millares 35 2 4 2 2 3 2 2 2 3" xfId="25966"/>
    <cellStyle name="Millares 35 2 4 2 2 3 2 2 2 3 2" xfId="25967"/>
    <cellStyle name="Millares 35 2 4 2 2 3 2 2 3" xfId="25968"/>
    <cellStyle name="Millares 35 2 4 2 2 3 2 2 4" xfId="25969"/>
    <cellStyle name="Millares 35 2 4 2 2 3 2 2 4 2" xfId="25970"/>
    <cellStyle name="Millares 35 2 4 2 2 3 2 2 5" xfId="25971"/>
    <cellStyle name="Millares 35 2 4 2 2 3 2 3" xfId="25972"/>
    <cellStyle name="Millares 35 2 4 2 2 3 2 3 2" xfId="25973"/>
    <cellStyle name="Millares 35 2 4 2 2 3 2 3 2 2" xfId="25974"/>
    <cellStyle name="Millares 35 2 4 2 2 3 2 3 2 2 2" xfId="25975"/>
    <cellStyle name="Millares 35 2 4 2 2 3 2 3 2 3" xfId="25976"/>
    <cellStyle name="Millares 35 2 4 2 2 3 2 3 3" xfId="25977"/>
    <cellStyle name="Millares 35 2 4 2 2 3 2 3 3 2" xfId="25978"/>
    <cellStyle name="Millares 35 2 4 2 2 3 2 4" xfId="25979"/>
    <cellStyle name="Millares 35 2 4 2 2 3 2 4 2" xfId="25980"/>
    <cellStyle name="Millares 35 2 4 2 2 3 2 5" xfId="25981"/>
    <cellStyle name="Millares 35 2 4 2 2 3 3" xfId="25982"/>
    <cellStyle name="Millares 35 2 4 2 2 3 3 2" xfId="25983"/>
    <cellStyle name="Millares 35 2 4 2 2 3 3 2 2" xfId="25984"/>
    <cellStyle name="Millares 35 2 4 2 2 3 3 2 2 2" xfId="25985"/>
    <cellStyle name="Millares 35 2 4 2 2 3 3 2 3" xfId="25986"/>
    <cellStyle name="Millares 35 2 4 2 2 3 3 3" xfId="25987"/>
    <cellStyle name="Millares 35 2 4 2 2 3 3 3 2" xfId="25988"/>
    <cellStyle name="Millares 35 2 4 2 2 3 4" xfId="25989"/>
    <cellStyle name="Millares 35 2 4 2 2 3 5" xfId="25990"/>
    <cellStyle name="Millares 35 2 4 2 2 3 5 2" xfId="25991"/>
    <cellStyle name="Millares 35 2 4 2 2 3 6" xfId="25992"/>
    <cellStyle name="Millares 35 2 4 2 2 4" xfId="25993"/>
    <cellStyle name="Millares 35 2 4 2 2 4 2" xfId="25994"/>
    <cellStyle name="Millares 35 2 4 2 2 4 2 2" xfId="25995"/>
    <cellStyle name="Millares 35 2 4 2 2 4 2 2 2" xfId="25996"/>
    <cellStyle name="Millares 35 2 4 2 2 4 2 2 2 2" xfId="25997"/>
    <cellStyle name="Millares 35 2 4 2 2 4 2 2 3" xfId="25998"/>
    <cellStyle name="Millares 35 2 4 2 2 4 2 3" xfId="25999"/>
    <cellStyle name="Millares 35 2 4 2 2 4 2 3 2" xfId="26000"/>
    <cellStyle name="Millares 35 2 4 2 2 4 3" xfId="26001"/>
    <cellStyle name="Millares 35 2 4 2 2 4 4" xfId="26002"/>
    <cellStyle name="Millares 35 2 4 2 2 4 4 2" xfId="26003"/>
    <cellStyle name="Millares 35 2 4 2 2 4 5" xfId="26004"/>
    <cellStyle name="Millares 35 2 4 2 2 5" xfId="26005"/>
    <cellStyle name="Millares 35 2 4 2 2 5 2" xfId="26006"/>
    <cellStyle name="Millares 35 2 4 2 2 5 2 2" xfId="26007"/>
    <cellStyle name="Millares 35 2 4 2 2 5 2 2 2" xfId="26008"/>
    <cellStyle name="Millares 35 2 4 2 2 5 2 3" xfId="26009"/>
    <cellStyle name="Millares 35 2 4 2 2 5 3" xfId="26010"/>
    <cellStyle name="Millares 35 2 4 2 2 5 3 2" xfId="26011"/>
    <cellStyle name="Millares 35 2 4 2 2 6" xfId="26012"/>
    <cellStyle name="Millares 35 2 4 2 2 6 2" xfId="26013"/>
    <cellStyle name="Millares 35 2 4 2 2 7" xfId="26014"/>
    <cellStyle name="Millares 35 2 4 2 3" xfId="26015"/>
    <cellStyle name="Millares 35 2 4 2 3 2" xfId="26016"/>
    <cellStyle name="Millares 35 2 4 2 3 2 2" xfId="26017"/>
    <cellStyle name="Millares 35 2 4 2 3 2 2 2" xfId="26018"/>
    <cellStyle name="Millares 35 2 4 2 3 2 2 2 2" xfId="26019"/>
    <cellStyle name="Millares 35 2 4 2 3 2 2 2 2 2" xfId="26020"/>
    <cellStyle name="Millares 35 2 4 2 3 2 2 2 2 2 2" xfId="26021"/>
    <cellStyle name="Millares 35 2 4 2 3 2 2 2 2 2 2 2" xfId="26022"/>
    <cellStyle name="Millares 35 2 4 2 3 2 2 2 2 2 3" xfId="26023"/>
    <cellStyle name="Millares 35 2 4 2 3 2 2 2 2 3" xfId="26024"/>
    <cellStyle name="Millares 35 2 4 2 3 2 2 2 2 3 2" xfId="26025"/>
    <cellStyle name="Millares 35 2 4 2 3 2 2 2 3" xfId="26026"/>
    <cellStyle name="Millares 35 2 4 2 3 2 2 2 4" xfId="26027"/>
    <cellStyle name="Millares 35 2 4 2 3 2 2 2 4 2" xfId="26028"/>
    <cellStyle name="Millares 35 2 4 2 3 2 2 2 5" xfId="26029"/>
    <cellStyle name="Millares 35 2 4 2 3 2 2 3" xfId="26030"/>
    <cellStyle name="Millares 35 2 4 2 3 2 2 3 2" xfId="26031"/>
    <cellStyle name="Millares 35 2 4 2 3 2 2 3 2 2" xfId="26032"/>
    <cellStyle name="Millares 35 2 4 2 3 2 2 3 2 2 2" xfId="26033"/>
    <cellStyle name="Millares 35 2 4 2 3 2 2 3 2 3" xfId="26034"/>
    <cellStyle name="Millares 35 2 4 2 3 2 2 3 3" xfId="26035"/>
    <cellStyle name="Millares 35 2 4 2 3 2 2 3 3 2" xfId="26036"/>
    <cellStyle name="Millares 35 2 4 2 3 2 2 4" xfId="26037"/>
    <cellStyle name="Millares 35 2 4 2 3 2 2 4 2" xfId="26038"/>
    <cellStyle name="Millares 35 2 4 2 3 2 2 5" xfId="26039"/>
    <cellStyle name="Millares 35 2 4 2 3 2 3" xfId="26040"/>
    <cellStyle name="Millares 35 2 4 2 3 2 3 2" xfId="26041"/>
    <cellStyle name="Millares 35 2 4 2 3 2 3 2 2" xfId="26042"/>
    <cellStyle name="Millares 35 2 4 2 3 2 3 2 2 2" xfId="26043"/>
    <cellStyle name="Millares 35 2 4 2 3 2 3 2 3" xfId="26044"/>
    <cellStyle name="Millares 35 2 4 2 3 2 3 3" xfId="26045"/>
    <cellStyle name="Millares 35 2 4 2 3 2 3 3 2" xfId="26046"/>
    <cellStyle name="Millares 35 2 4 2 3 2 4" xfId="26047"/>
    <cellStyle name="Millares 35 2 4 2 3 2 5" xfId="26048"/>
    <cellStyle name="Millares 35 2 4 2 3 2 5 2" xfId="26049"/>
    <cellStyle name="Millares 35 2 4 2 3 2 6" xfId="26050"/>
    <cellStyle name="Millares 35 2 4 2 3 3" xfId="26051"/>
    <cellStyle name="Millares 35 2 4 2 3 3 2" xfId="26052"/>
    <cellStyle name="Millares 35 2 4 2 3 3 2 2" xfId="26053"/>
    <cellStyle name="Millares 35 2 4 2 3 3 2 2 2" xfId="26054"/>
    <cellStyle name="Millares 35 2 4 2 3 3 2 2 2 2" xfId="26055"/>
    <cellStyle name="Millares 35 2 4 2 3 3 2 2 3" xfId="26056"/>
    <cellStyle name="Millares 35 2 4 2 3 3 2 3" xfId="26057"/>
    <cellStyle name="Millares 35 2 4 2 3 3 2 3 2" xfId="26058"/>
    <cellStyle name="Millares 35 2 4 2 3 3 3" xfId="26059"/>
    <cellStyle name="Millares 35 2 4 2 3 3 4" xfId="26060"/>
    <cellStyle name="Millares 35 2 4 2 3 3 4 2" xfId="26061"/>
    <cellStyle name="Millares 35 2 4 2 3 3 5" xfId="26062"/>
    <cellStyle name="Millares 35 2 4 2 3 4" xfId="26063"/>
    <cellStyle name="Millares 35 2 4 2 3 4 2" xfId="26064"/>
    <cellStyle name="Millares 35 2 4 2 3 4 2 2" xfId="26065"/>
    <cellStyle name="Millares 35 2 4 2 3 4 2 2 2" xfId="26066"/>
    <cellStyle name="Millares 35 2 4 2 3 4 2 3" xfId="26067"/>
    <cellStyle name="Millares 35 2 4 2 3 4 3" xfId="26068"/>
    <cellStyle name="Millares 35 2 4 2 3 4 3 2" xfId="26069"/>
    <cellStyle name="Millares 35 2 4 2 3 5" xfId="26070"/>
    <cellStyle name="Millares 35 2 4 2 3 5 2" xfId="26071"/>
    <cellStyle name="Millares 35 2 4 2 3 6" xfId="26072"/>
    <cellStyle name="Millares 35 2 4 2 4" xfId="26073"/>
    <cellStyle name="Millares 35 2 4 2 4 2" xfId="26074"/>
    <cellStyle name="Millares 35 2 4 2 4 2 2" xfId="26075"/>
    <cellStyle name="Millares 35 2 4 2 4 2 2 2" xfId="26076"/>
    <cellStyle name="Millares 35 2 4 2 4 2 2 2 2" xfId="26077"/>
    <cellStyle name="Millares 35 2 4 2 4 2 2 2 2 2" xfId="26078"/>
    <cellStyle name="Millares 35 2 4 2 4 2 2 2 3" xfId="26079"/>
    <cellStyle name="Millares 35 2 4 2 4 2 2 3" xfId="26080"/>
    <cellStyle name="Millares 35 2 4 2 4 2 2 3 2" xfId="26081"/>
    <cellStyle name="Millares 35 2 4 2 4 2 3" xfId="26082"/>
    <cellStyle name="Millares 35 2 4 2 4 2 4" xfId="26083"/>
    <cellStyle name="Millares 35 2 4 2 4 2 4 2" xfId="26084"/>
    <cellStyle name="Millares 35 2 4 2 4 2 5" xfId="26085"/>
    <cellStyle name="Millares 35 2 4 2 4 3" xfId="26086"/>
    <cellStyle name="Millares 35 2 4 2 4 3 2" xfId="26087"/>
    <cellStyle name="Millares 35 2 4 2 4 3 2 2" xfId="26088"/>
    <cellStyle name="Millares 35 2 4 2 4 3 2 2 2" xfId="26089"/>
    <cellStyle name="Millares 35 2 4 2 4 3 2 3" xfId="26090"/>
    <cellStyle name="Millares 35 2 4 2 4 3 3" xfId="26091"/>
    <cellStyle name="Millares 35 2 4 2 4 3 3 2" xfId="26092"/>
    <cellStyle name="Millares 35 2 4 2 4 4" xfId="26093"/>
    <cellStyle name="Millares 35 2 4 2 4 4 2" xfId="26094"/>
    <cellStyle name="Millares 35 2 4 2 4 5" xfId="26095"/>
    <cellStyle name="Millares 35 2 4 2 5" xfId="26096"/>
    <cellStyle name="Millares 35 2 4 2 5 2" xfId="26097"/>
    <cellStyle name="Millares 35 2 4 2 5 2 2" xfId="26098"/>
    <cellStyle name="Millares 35 2 4 2 5 2 2 2" xfId="26099"/>
    <cellStyle name="Millares 35 2 4 2 5 2 3" xfId="26100"/>
    <cellStyle name="Millares 35 2 4 2 5 3" xfId="26101"/>
    <cellStyle name="Millares 35 2 4 2 5 3 2" xfId="26102"/>
    <cellStyle name="Millares 35 2 4 2 6" xfId="26103"/>
    <cellStyle name="Millares 35 2 4 2 7" xfId="26104"/>
    <cellStyle name="Millares 35 2 4 2 7 2" xfId="26105"/>
    <cellStyle name="Millares 35 2 4 2 8" xfId="26106"/>
    <cellStyle name="Millares 35 2 4 3" xfId="26107"/>
    <cellStyle name="Millares 35 2 4 4" xfId="26108"/>
    <cellStyle name="Millares 35 2 4 4 2" xfId="26109"/>
    <cellStyle name="Millares 35 2 4 4 2 2" xfId="26110"/>
    <cellStyle name="Millares 35 2 4 4 2 2 2" xfId="26111"/>
    <cellStyle name="Millares 35 2 4 4 2 2 2 2" xfId="26112"/>
    <cellStyle name="Millares 35 2 4 4 2 2 2 2 2" xfId="26113"/>
    <cellStyle name="Millares 35 2 4 4 2 2 2 2 2 2" xfId="26114"/>
    <cellStyle name="Millares 35 2 4 4 2 2 2 2 2 2 2" xfId="26115"/>
    <cellStyle name="Millares 35 2 4 4 2 2 2 2 2 2 2 2" xfId="26116"/>
    <cellStyle name="Millares 35 2 4 4 2 2 2 2 2 2 3" xfId="26117"/>
    <cellStyle name="Millares 35 2 4 4 2 2 2 2 2 3" xfId="26118"/>
    <cellStyle name="Millares 35 2 4 4 2 2 2 2 2 3 2" xfId="26119"/>
    <cellStyle name="Millares 35 2 4 4 2 2 2 2 3" xfId="26120"/>
    <cellStyle name="Millares 35 2 4 4 2 2 2 2 4" xfId="26121"/>
    <cellStyle name="Millares 35 2 4 4 2 2 2 2 4 2" xfId="26122"/>
    <cellStyle name="Millares 35 2 4 4 2 2 2 2 5" xfId="26123"/>
    <cellStyle name="Millares 35 2 4 4 2 2 2 3" xfId="26124"/>
    <cellStyle name="Millares 35 2 4 4 2 2 2 3 2" xfId="26125"/>
    <cellStyle name="Millares 35 2 4 4 2 2 2 3 2 2" xfId="26126"/>
    <cellStyle name="Millares 35 2 4 4 2 2 2 3 2 2 2" xfId="26127"/>
    <cellStyle name="Millares 35 2 4 4 2 2 2 3 2 3" xfId="26128"/>
    <cellStyle name="Millares 35 2 4 4 2 2 2 3 3" xfId="26129"/>
    <cellStyle name="Millares 35 2 4 4 2 2 2 3 3 2" xfId="26130"/>
    <cellStyle name="Millares 35 2 4 4 2 2 2 4" xfId="26131"/>
    <cellStyle name="Millares 35 2 4 4 2 2 2 4 2" xfId="26132"/>
    <cellStyle name="Millares 35 2 4 4 2 2 2 5" xfId="26133"/>
    <cellStyle name="Millares 35 2 4 4 2 2 3" xfId="26134"/>
    <cellStyle name="Millares 35 2 4 4 2 2 3 2" xfId="26135"/>
    <cellStyle name="Millares 35 2 4 4 2 2 3 2 2" xfId="26136"/>
    <cellStyle name="Millares 35 2 4 4 2 2 3 2 2 2" xfId="26137"/>
    <cellStyle name="Millares 35 2 4 4 2 2 3 2 3" xfId="26138"/>
    <cellStyle name="Millares 35 2 4 4 2 2 3 3" xfId="26139"/>
    <cellStyle name="Millares 35 2 4 4 2 2 3 3 2" xfId="26140"/>
    <cellStyle name="Millares 35 2 4 4 2 2 4" xfId="26141"/>
    <cellStyle name="Millares 35 2 4 4 2 2 5" xfId="26142"/>
    <cellStyle name="Millares 35 2 4 4 2 2 5 2" xfId="26143"/>
    <cellStyle name="Millares 35 2 4 4 2 2 6" xfId="26144"/>
    <cellStyle name="Millares 35 2 4 4 2 3" xfId="26145"/>
    <cellStyle name="Millares 35 2 4 4 2 3 2" xfId="26146"/>
    <cellStyle name="Millares 35 2 4 4 2 3 2 2" xfId="26147"/>
    <cellStyle name="Millares 35 2 4 4 2 3 2 2 2" xfId="26148"/>
    <cellStyle name="Millares 35 2 4 4 2 3 2 2 2 2" xfId="26149"/>
    <cellStyle name="Millares 35 2 4 4 2 3 2 2 3" xfId="26150"/>
    <cellStyle name="Millares 35 2 4 4 2 3 2 3" xfId="26151"/>
    <cellStyle name="Millares 35 2 4 4 2 3 2 3 2" xfId="26152"/>
    <cellStyle name="Millares 35 2 4 4 2 3 3" xfId="26153"/>
    <cellStyle name="Millares 35 2 4 4 2 3 4" xfId="26154"/>
    <cellStyle name="Millares 35 2 4 4 2 3 4 2" xfId="26155"/>
    <cellStyle name="Millares 35 2 4 4 2 3 5" xfId="26156"/>
    <cellStyle name="Millares 35 2 4 4 2 4" xfId="26157"/>
    <cellStyle name="Millares 35 2 4 4 2 4 2" xfId="26158"/>
    <cellStyle name="Millares 35 2 4 4 2 4 2 2" xfId="26159"/>
    <cellStyle name="Millares 35 2 4 4 2 4 2 2 2" xfId="26160"/>
    <cellStyle name="Millares 35 2 4 4 2 4 2 3" xfId="26161"/>
    <cellStyle name="Millares 35 2 4 4 2 4 3" xfId="26162"/>
    <cellStyle name="Millares 35 2 4 4 2 4 3 2" xfId="26163"/>
    <cellStyle name="Millares 35 2 4 4 2 5" xfId="26164"/>
    <cellStyle name="Millares 35 2 4 4 2 5 2" xfId="26165"/>
    <cellStyle name="Millares 35 2 4 4 2 6" xfId="26166"/>
    <cellStyle name="Millares 35 2 4 4 3" xfId="26167"/>
    <cellStyle name="Millares 35 2 4 4 3 2" xfId="26168"/>
    <cellStyle name="Millares 35 2 4 4 3 2 2" xfId="26169"/>
    <cellStyle name="Millares 35 2 4 4 3 2 2 2" xfId="26170"/>
    <cellStyle name="Millares 35 2 4 4 3 2 2 2 2" xfId="26171"/>
    <cellStyle name="Millares 35 2 4 4 3 2 2 2 2 2" xfId="26172"/>
    <cellStyle name="Millares 35 2 4 4 3 2 2 2 3" xfId="26173"/>
    <cellStyle name="Millares 35 2 4 4 3 2 2 3" xfId="26174"/>
    <cellStyle name="Millares 35 2 4 4 3 2 2 3 2" xfId="26175"/>
    <cellStyle name="Millares 35 2 4 4 3 2 3" xfId="26176"/>
    <cellStyle name="Millares 35 2 4 4 3 2 4" xfId="26177"/>
    <cellStyle name="Millares 35 2 4 4 3 2 4 2" xfId="26178"/>
    <cellStyle name="Millares 35 2 4 4 3 2 5" xfId="26179"/>
    <cellStyle name="Millares 35 2 4 4 3 3" xfId="26180"/>
    <cellStyle name="Millares 35 2 4 4 3 3 2" xfId="26181"/>
    <cellStyle name="Millares 35 2 4 4 3 3 2 2" xfId="26182"/>
    <cellStyle name="Millares 35 2 4 4 3 3 2 2 2" xfId="26183"/>
    <cellStyle name="Millares 35 2 4 4 3 3 2 3" xfId="26184"/>
    <cellStyle name="Millares 35 2 4 4 3 3 3" xfId="26185"/>
    <cellStyle name="Millares 35 2 4 4 3 3 3 2" xfId="26186"/>
    <cellStyle name="Millares 35 2 4 4 3 4" xfId="26187"/>
    <cellStyle name="Millares 35 2 4 4 3 4 2" xfId="26188"/>
    <cellStyle name="Millares 35 2 4 4 3 5" xfId="26189"/>
    <cellStyle name="Millares 35 2 4 4 4" xfId="26190"/>
    <cellStyle name="Millares 35 2 4 4 4 2" xfId="26191"/>
    <cellStyle name="Millares 35 2 4 4 4 2 2" xfId="26192"/>
    <cellStyle name="Millares 35 2 4 4 4 2 2 2" xfId="26193"/>
    <cellStyle name="Millares 35 2 4 4 4 2 3" xfId="26194"/>
    <cellStyle name="Millares 35 2 4 4 4 3" xfId="26195"/>
    <cellStyle name="Millares 35 2 4 4 4 3 2" xfId="26196"/>
    <cellStyle name="Millares 35 2 4 4 5" xfId="26197"/>
    <cellStyle name="Millares 35 2 4 4 6" xfId="26198"/>
    <cellStyle name="Millares 35 2 4 4 6 2" xfId="26199"/>
    <cellStyle name="Millares 35 2 4 4 7" xfId="26200"/>
    <cellStyle name="Millares 35 2 4 5" xfId="26201"/>
    <cellStyle name="Millares 35 2 4 5 2" xfId="26202"/>
    <cellStyle name="Millares 35 2 4 5 2 2" xfId="26203"/>
    <cellStyle name="Millares 35 2 4 5 2 2 2" xfId="26204"/>
    <cellStyle name="Millares 35 2 4 5 2 2 2 2" xfId="26205"/>
    <cellStyle name="Millares 35 2 4 5 2 2 2 2 2" xfId="26206"/>
    <cellStyle name="Millares 35 2 4 5 2 2 2 2 2 2" xfId="26207"/>
    <cellStyle name="Millares 35 2 4 5 2 2 2 2 3" xfId="26208"/>
    <cellStyle name="Millares 35 2 4 5 2 2 2 3" xfId="26209"/>
    <cellStyle name="Millares 35 2 4 5 2 2 2 3 2" xfId="26210"/>
    <cellStyle name="Millares 35 2 4 5 2 2 3" xfId="26211"/>
    <cellStyle name="Millares 35 2 4 5 2 2 4" xfId="26212"/>
    <cellStyle name="Millares 35 2 4 5 2 2 4 2" xfId="26213"/>
    <cellStyle name="Millares 35 2 4 5 2 2 5" xfId="26214"/>
    <cellStyle name="Millares 35 2 4 5 2 3" xfId="26215"/>
    <cellStyle name="Millares 35 2 4 5 2 3 2" xfId="26216"/>
    <cellStyle name="Millares 35 2 4 5 2 3 2 2" xfId="26217"/>
    <cellStyle name="Millares 35 2 4 5 2 3 2 2 2" xfId="26218"/>
    <cellStyle name="Millares 35 2 4 5 2 3 2 3" xfId="26219"/>
    <cellStyle name="Millares 35 2 4 5 2 3 3" xfId="26220"/>
    <cellStyle name="Millares 35 2 4 5 2 3 3 2" xfId="26221"/>
    <cellStyle name="Millares 35 2 4 5 2 4" xfId="26222"/>
    <cellStyle name="Millares 35 2 4 5 2 4 2" xfId="26223"/>
    <cellStyle name="Millares 35 2 4 5 2 5" xfId="26224"/>
    <cellStyle name="Millares 35 2 4 5 3" xfId="26225"/>
    <cellStyle name="Millares 35 2 4 5 3 2" xfId="26226"/>
    <cellStyle name="Millares 35 2 4 5 3 2 2" xfId="26227"/>
    <cellStyle name="Millares 35 2 4 5 3 2 2 2" xfId="26228"/>
    <cellStyle name="Millares 35 2 4 5 3 2 3" xfId="26229"/>
    <cellStyle name="Millares 35 2 4 5 3 3" xfId="26230"/>
    <cellStyle name="Millares 35 2 4 5 3 3 2" xfId="26231"/>
    <cellStyle name="Millares 35 2 4 5 4" xfId="26232"/>
    <cellStyle name="Millares 35 2 4 5 5" xfId="26233"/>
    <cellStyle name="Millares 35 2 4 5 5 2" xfId="26234"/>
    <cellStyle name="Millares 35 2 4 5 6" xfId="26235"/>
    <cellStyle name="Millares 35 2 4 6" xfId="26236"/>
    <cellStyle name="Millares 35 2 4 6 2" xfId="26237"/>
    <cellStyle name="Millares 35 2 4 6 2 2" xfId="26238"/>
    <cellStyle name="Millares 35 2 4 6 2 2 2" xfId="26239"/>
    <cellStyle name="Millares 35 2 4 6 2 2 2 2" xfId="26240"/>
    <cellStyle name="Millares 35 2 4 6 2 2 3" xfId="26241"/>
    <cellStyle name="Millares 35 2 4 6 2 3" xfId="26242"/>
    <cellStyle name="Millares 35 2 4 6 2 3 2" xfId="26243"/>
    <cellStyle name="Millares 35 2 4 6 3" xfId="26244"/>
    <cellStyle name="Millares 35 2 4 6 4" xfId="26245"/>
    <cellStyle name="Millares 35 2 4 6 4 2" xfId="26246"/>
    <cellStyle name="Millares 35 2 4 6 5" xfId="26247"/>
    <cellStyle name="Millares 35 2 4 7" xfId="26248"/>
    <cellStyle name="Millares 35 2 4 7 2" xfId="26249"/>
    <cellStyle name="Millares 35 2 4 7 2 2" xfId="26250"/>
    <cellStyle name="Millares 35 2 4 7 2 2 2" xfId="26251"/>
    <cellStyle name="Millares 35 2 4 7 2 3" xfId="26252"/>
    <cellStyle name="Millares 35 2 4 7 3" xfId="26253"/>
    <cellStyle name="Millares 35 2 4 7 3 2" xfId="26254"/>
    <cellStyle name="Millares 35 2 4 8" xfId="26255"/>
    <cellStyle name="Millares 35 2 4 8 2" xfId="26256"/>
    <cellStyle name="Millares 35 2 4 9" xfId="26257"/>
    <cellStyle name="Millares 35 2 5" xfId="26258"/>
    <cellStyle name="Millares 35 2 6" xfId="26259"/>
    <cellStyle name="Millares 35 2 7" xfId="26260"/>
    <cellStyle name="Millares 35 2 8" xfId="26261"/>
    <cellStyle name="Millares 35 2 8 2" xfId="26262"/>
    <cellStyle name="Millares 35 2 8 2 2" xfId="26263"/>
    <cellStyle name="Millares 35 2 8 2 2 2" xfId="26264"/>
    <cellStyle name="Millares 35 2 8 2 2 2 2" xfId="26265"/>
    <cellStyle name="Millares 35 2 8 2 2 2 2 2" xfId="26266"/>
    <cellStyle name="Millares 35 2 8 2 2 2 2 2 2" xfId="26267"/>
    <cellStyle name="Millares 35 2 8 2 2 2 2 2 2 2" xfId="26268"/>
    <cellStyle name="Millares 35 2 8 2 2 2 2 2 2 2 2" xfId="26269"/>
    <cellStyle name="Millares 35 2 8 2 2 2 2 2 2 2 2 2" xfId="26270"/>
    <cellStyle name="Millares 35 2 8 2 2 2 2 2 2 2 2 2 2" xfId="26271"/>
    <cellStyle name="Millares 35 2 8 2 2 2 2 2 2 2 2 3" xfId="26272"/>
    <cellStyle name="Millares 35 2 8 2 2 2 2 2 2 2 3" xfId="26273"/>
    <cellStyle name="Millares 35 2 8 2 2 2 2 2 2 2 3 2" xfId="26274"/>
    <cellStyle name="Millares 35 2 8 2 2 2 2 2 2 3" xfId="26275"/>
    <cellStyle name="Millares 35 2 8 2 2 2 2 2 2 4" xfId="26276"/>
    <cellStyle name="Millares 35 2 8 2 2 2 2 2 2 4 2" xfId="26277"/>
    <cellStyle name="Millares 35 2 8 2 2 2 2 2 2 5" xfId="26278"/>
    <cellStyle name="Millares 35 2 8 2 2 2 2 2 3" xfId="26279"/>
    <cellStyle name="Millares 35 2 8 2 2 2 2 2 3 2" xfId="26280"/>
    <cellStyle name="Millares 35 2 8 2 2 2 2 2 3 2 2" xfId="26281"/>
    <cellStyle name="Millares 35 2 8 2 2 2 2 2 3 2 2 2" xfId="26282"/>
    <cellStyle name="Millares 35 2 8 2 2 2 2 2 3 2 3" xfId="26283"/>
    <cellStyle name="Millares 35 2 8 2 2 2 2 2 3 3" xfId="26284"/>
    <cellStyle name="Millares 35 2 8 2 2 2 2 2 3 3 2" xfId="26285"/>
    <cellStyle name="Millares 35 2 8 2 2 2 2 2 4" xfId="26286"/>
    <cellStyle name="Millares 35 2 8 2 2 2 2 2 4 2" xfId="26287"/>
    <cellStyle name="Millares 35 2 8 2 2 2 2 2 5" xfId="26288"/>
    <cellStyle name="Millares 35 2 8 2 2 2 2 3" xfId="26289"/>
    <cellStyle name="Millares 35 2 8 2 2 2 2 3 2" xfId="26290"/>
    <cellStyle name="Millares 35 2 8 2 2 2 2 3 2 2" xfId="26291"/>
    <cellStyle name="Millares 35 2 8 2 2 2 2 3 2 2 2" xfId="26292"/>
    <cellStyle name="Millares 35 2 8 2 2 2 2 3 2 3" xfId="26293"/>
    <cellStyle name="Millares 35 2 8 2 2 2 2 3 3" xfId="26294"/>
    <cellStyle name="Millares 35 2 8 2 2 2 2 3 3 2" xfId="26295"/>
    <cellStyle name="Millares 35 2 8 2 2 2 2 4" xfId="26296"/>
    <cellStyle name="Millares 35 2 8 2 2 2 2 5" xfId="26297"/>
    <cellStyle name="Millares 35 2 8 2 2 2 2 5 2" xfId="26298"/>
    <cellStyle name="Millares 35 2 8 2 2 2 2 6" xfId="26299"/>
    <cellStyle name="Millares 35 2 8 2 2 2 3" xfId="26300"/>
    <cellStyle name="Millares 35 2 8 2 2 2 3 2" xfId="26301"/>
    <cellStyle name="Millares 35 2 8 2 2 2 3 2 2" xfId="26302"/>
    <cellStyle name="Millares 35 2 8 2 2 2 3 2 2 2" xfId="26303"/>
    <cellStyle name="Millares 35 2 8 2 2 2 3 2 2 2 2" xfId="26304"/>
    <cellStyle name="Millares 35 2 8 2 2 2 3 2 2 3" xfId="26305"/>
    <cellStyle name="Millares 35 2 8 2 2 2 3 2 3" xfId="26306"/>
    <cellStyle name="Millares 35 2 8 2 2 2 3 2 3 2" xfId="26307"/>
    <cellStyle name="Millares 35 2 8 2 2 2 3 3" xfId="26308"/>
    <cellStyle name="Millares 35 2 8 2 2 2 3 4" xfId="26309"/>
    <cellStyle name="Millares 35 2 8 2 2 2 3 4 2" xfId="26310"/>
    <cellStyle name="Millares 35 2 8 2 2 2 3 5" xfId="26311"/>
    <cellStyle name="Millares 35 2 8 2 2 2 4" xfId="26312"/>
    <cellStyle name="Millares 35 2 8 2 2 2 4 2" xfId="26313"/>
    <cellStyle name="Millares 35 2 8 2 2 2 4 2 2" xfId="26314"/>
    <cellStyle name="Millares 35 2 8 2 2 2 4 2 2 2" xfId="26315"/>
    <cellStyle name="Millares 35 2 8 2 2 2 4 2 3" xfId="26316"/>
    <cellStyle name="Millares 35 2 8 2 2 2 4 3" xfId="26317"/>
    <cellStyle name="Millares 35 2 8 2 2 2 4 3 2" xfId="26318"/>
    <cellStyle name="Millares 35 2 8 2 2 2 5" xfId="26319"/>
    <cellStyle name="Millares 35 2 8 2 2 2 5 2" xfId="26320"/>
    <cellStyle name="Millares 35 2 8 2 2 2 6" xfId="26321"/>
    <cellStyle name="Millares 35 2 8 2 2 3" xfId="26322"/>
    <cellStyle name="Millares 35 2 8 2 2 3 2" xfId="26323"/>
    <cellStyle name="Millares 35 2 8 2 2 3 2 2" xfId="26324"/>
    <cellStyle name="Millares 35 2 8 2 2 3 2 2 2" xfId="26325"/>
    <cellStyle name="Millares 35 2 8 2 2 3 2 2 2 2" xfId="26326"/>
    <cellStyle name="Millares 35 2 8 2 2 3 2 2 2 2 2" xfId="26327"/>
    <cellStyle name="Millares 35 2 8 2 2 3 2 2 2 3" xfId="26328"/>
    <cellStyle name="Millares 35 2 8 2 2 3 2 2 3" xfId="26329"/>
    <cellStyle name="Millares 35 2 8 2 2 3 2 2 3 2" xfId="26330"/>
    <cellStyle name="Millares 35 2 8 2 2 3 2 3" xfId="26331"/>
    <cellStyle name="Millares 35 2 8 2 2 3 2 4" xfId="26332"/>
    <cellStyle name="Millares 35 2 8 2 2 3 2 4 2" xfId="26333"/>
    <cellStyle name="Millares 35 2 8 2 2 3 2 5" xfId="26334"/>
    <cellStyle name="Millares 35 2 8 2 2 3 3" xfId="26335"/>
    <cellStyle name="Millares 35 2 8 2 2 3 3 2" xfId="26336"/>
    <cellStyle name="Millares 35 2 8 2 2 3 3 2 2" xfId="26337"/>
    <cellStyle name="Millares 35 2 8 2 2 3 3 2 2 2" xfId="26338"/>
    <cellStyle name="Millares 35 2 8 2 2 3 3 2 3" xfId="26339"/>
    <cellStyle name="Millares 35 2 8 2 2 3 3 3" xfId="26340"/>
    <cellStyle name="Millares 35 2 8 2 2 3 3 3 2" xfId="26341"/>
    <cellStyle name="Millares 35 2 8 2 2 3 4" xfId="26342"/>
    <cellStyle name="Millares 35 2 8 2 2 3 4 2" xfId="26343"/>
    <cellStyle name="Millares 35 2 8 2 2 3 5" xfId="26344"/>
    <cellStyle name="Millares 35 2 8 2 2 4" xfId="26345"/>
    <cellStyle name="Millares 35 2 8 2 2 4 2" xfId="26346"/>
    <cellStyle name="Millares 35 2 8 2 2 4 2 2" xfId="26347"/>
    <cellStyle name="Millares 35 2 8 2 2 4 2 2 2" xfId="26348"/>
    <cellStyle name="Millares 35 2 8 2 2 4 2 3" xfId="26349"/>
    <cellStyle name="Millares 35 2 8 2 2 4 3" xfId="26350"/>
    <cellStyle name="Millares 35 2 8 2 2 4 3 2" xfId="26351"/>
    <cellStyle name="Millares 35 2 8 2 2 5" xfId="26352"/>
    <cellStyle name="Millares 35 2 8 2 2 6" xfId="26353"/>
    <cellStyle name="Millares 35 2 8 2 2 6 2" xfId="26354"/>
    <cellStyle name="Millares 35 2 8 2 2 7" xfId="26355"/>
    <cellStyle name="Millares 35 2 8 2 3" xfId="26356"/>
    <cellStyle name="Millares 35 2 8 2 3 2" xfId="26357"/>
    <cellStyle name="Millares 35 2 8 2 3 2 2" xfId="26358"/>
    <cellStyle name="Millares 35 2 8 2 3 2 2 2" xfId="26359"/>
    <cellStyle name="Millares 35 2 8 2 3 2 2 2 2" xfId="26360"/>
    <cellStyle name="Millares 35 2 8 2 3 2 2 2 2 2" xfId="26361"/>
    <cellStyle name="Millares 35 2 8 2 3 2 2 2 2 2 2" xfId="26362"/>
    <cellStyle name="Millares 35 2 8 2 3 2 2 2 2 3" xfId="26363"/>
    <cellStyle name="Millares 35 2 8 2 3 2 2 2 3" xfId="26364"/>
    <cellStyle name="Millares 35 2 8 2 3 2 2 2 3 2" xfId="26365"/>
    <cellStyle name="Millares 35 2 8 2 3 2 2 3" xfId="26366"/>
    <cellStyle name="Millares 35 2 8 2 3 2 2 4" xfId="26367"/>
    <cellStyle name="Millares 35 2 8 2 3 2 2 4 2" xfId="26368"/>
    <cellStyle name="Millares 35 2 8 2 3 2 2 5" xfId="26369"/>
    <cellStyle name="Millares 35 2 8 2 3 2 3" xfId="26370"/>
    <cellStyle name="Millares 35 2 8 2 3 2 3 2" xfId="26371"/>
    <cellStyle name="Millares 35 2 8 2 3 2 3 2 2" xfId="26372"/>
    <cellStyle name="Millares 35 2 8 2 3 2 3 2 2 2" xfId="26373"/>
    <cellStyle name="Millares 35 2 8 2 3 2 3 2 3" xfId="26374"/>
    <cellStyle name="Millares 35 2 8 2 3 2 3 3" xfId="26375"/>
    <cellStyle name="Millares 35 2 8 2 3 2 3 3 2" xfId="26376"/>
    <cellStyle name="Millares 35 2 8 2 3 2 4" xfId="26377"/>
    <cellStyle name="Millares 35 2 8 2 3 2 4 2" xfId="26378"/>
    <cellStyle name="Millares 35 2 8 2 3 2 5" xfId="26379"/>
    <cellStyle name="Millares 35 2 8 2 3 3" xfId="26380"/>
    <cellStyle name="Millares 35 2 8 2 3 3 2" xfId="26381"/>
    <cellStyle name="Millares 35 2 8 2 3 3 2 2" xfId="26382"/>
    <cellStyle name="Millares 35 2 8 2 3 3 2 2 2" xfId="26383"/>
    <cellStyle name="Millares 35 2 8 2 3 3 2 3" xfId="26384"/>
    <cellStyle name="Millares 35 2 8 2 3 3 3" xfId="26385"/>
    <cellStyle name="Millares 35 2 8 2 3 3 3 2" xfId="26386"/>
    <cellStyle name="Millares 35 2 8 2 3 4" xfId="26387"/>
    <cellStyle name="Millares 35 2 8 2 3 5" xfId="26388"/>
    <cellStyle name="Millares 35 2 8 2 3 5 2" xfId="26389"/>
    <cellStyle name="Millares 35 2 8 2 3 6" xfId="26390"/>
    <cellStyle name="Millares 35 2 8 2 4" xfId="26391"/>
    <cellStyle name="Millares 35 2 8 2 4 2" xfId="26392"/>
    <cellStyle name="Millares 35 2 8 2 4 2 2" xfId="26393"/>
    <cellStyle name="Millares 35 2 8 2 4 2 2 2" xfId="26394"/>
    <cellStyle name="Millares 35 2 8 2 4 2 2 2 2" xfId="26395"/>
    <cellStyle name="Millares 35 2 8 2 4 2 2 3" xfId="26396"/>
    <cellStyle name="Millares 35 2 8 2 4 2 3" xfId="26397"/>
    <cellStyle name="Millares 35 2 8 2 4 2 3 2" xfId="26398"/>
    <cellStyle name="Millares 35 2 8 2 4 3" xfId="26399"/>
    <cellStyle name="Millares 35 2 8 2 4 4" xfId="26400"/>
    <cellStyle name="Millares 35 2 8 2 4 4 2" xfId="26401"/>
    <cellStyle name="Millares 35 2 8 2 4 5" xfId="26402"/>
    <cellStyle name="Millares 35 2 8 2 5" xfId="26403"/>
    <cellStyle name="Millares 35 2 8 2 5 2" xfId="26404"/>
    <cellStyle name="Millares 35 2 8 2 5 2 2" xfId="26405"/>
    <cellStyle name="Millares 35 2 8 2 5 2 2 2" xfId="26406"/>
    <cellStyle name="Millares 35 2 8 2 5 2 3" xfId="26407"/>
    <cellStyle name="Millares 35 2 8 2 5 3" xfId="26408"/>
    <cellStyle name="Millares 35 2 8 2 5 3 2" xfId="26409"/>
    <cellStyle name="Millares 35 2 8 2 6" xfId="26410"/>
    <cellStyle name="Millares 35 2 8 2 6 2" xfId="26411"/>
    <cellStyle name="Millares 35 2 8 2 7" xfId="26412"/>
    <cellStyle name="Millares 35 2 8 3" xfId="26413"/>
    <cellStyle name="Millares 35 2 8 3 2" xfId="26414"/>
    <cellStyle name="Millares 35 2 8 3 2 2" xfId="26415"/>
    <cellStyle name="Millares 35 2 8 3 2 2 2" xfId="26416"/>
    <cellStyle name="Millares 35 2 8 3 2 2 2 2" xfId="26417"/>
    <cellStyle name="Millares 35 2 8 3 2 2 2 2 2" xfId="26418"/>
    <cellStyle name="Millares 35 2 8 3 2 2 2 2 2 2" xfId="26419"/>
    <cellStyle name="Millares 35 2 8 3 2 2 2 2 2 2 2" xfId="26420"/>
    <cellStyle name="Millares 35 2 8 3 2 2 2 2 2 3" xfId="26421"/>
    <cellStyle name="Millares 35 2 8 3 2 2 2 2 3" xfId="26422"/>
    <cellStyle name="Millares 35 2 8 3 2 2 2 2 3 2" xfId="26423"/>
    <cellStyle name="Millares 35 2 8 3 2 2 2 3" xfId="26424"/>
    <cellStyle name="Millares 35 2 8 3 2 2 2 4" xfId="26425"/>
    <cellStyle name="Millares 35 2 8 3 2 2 2 4 2" xfId="26426"/>
    <cellStyle name="Millares 35 2 8 3 2 2 2 5" xfId="26427"/>
    <cellStyle name="Millares 35 2 8 3 2 2 3" xfId="26428"/>
    <cellStyle name="Millares 35 2 8 3 2 2 3 2" xfId="26429"/>
    <cellStyle name="Millares 35 2 8 3 2 2 3 2 2" xfId="26430"/>
    <cellStyle name="Millares 35 2 8 3 2 2 3 2 2 2" xfId="26431"/>
    <cellStyle name="Millares 35 2 8 3 2 2 3 2 3" xfId="26432"/>
    <cellStyle name="Millares 35 2 8 3 2 2 3 3" xfId="26433"/>
    <cellStyle name="Millares 35 2 8 3 2 2 3 3 2" xfId="26434"/>
    <cellStyle name="Millares 35 2 8 3 2 2 4" xfId="26435"/>
    <cellStyle name="Millares 35 2 8 3 2 2 4 2" xfId="26436"/>
    <cellStyle name="Millares 35 2 8 3 2 2 5" xfId="26437"/>
    <cellStyle name="Millares 35 2 8 3 2 3" xfId="26438"/>
    <cellStyle name="Millares 35 2 8 3 2 3 2" xfId="26439"/>
    <cellStyle name="Millares 35 2 8 3 2 3 2 2" xfId="26440"/>
    <cellStyle name="Millares 35 2 8 3 2 3 2 2 2" xfId="26441"/>
    <cellStyle name="Millares 35 2 8 3 2 3 2 3" xfId="26442"/>
    <cellStyle name="Millares 35 2 8 3 2 3 3" xfId="26443"/>
    <cellStyle name="Millares 35 2 8 3 2 3 3 2" xfId="26444"/>
    <cellStyle name="Millares 35 2 8 3 2 4" xfId="26445"/>
    <cellStyle name="Millares 35 2 8 3 2 5" xfId="26446"/>
    <cellStyle name="Millares 35 2 8 3 2 5 2" xfId="26447"/>
    <cellStyle name="Millares 35 2 8 3 2 6" xfId="26448"/>
    <cellStyle name="Millares 35 2 8 3 3" xfId="26449"/>
    <cellStyle name="Millares 35 2 8 3 3 2" xfId="26450"/>
    <cellStyle name="Millares 35 2 8 3 3 2 2" xfId="26451"/>
    <cellStyle name="Millares 35 2 8 3 3 2 2 2" xfId="26452"/>
    <cellStyle name="Millares 35 2 8 3 3 2 2 2 2" xfId="26453"/>
    <cellStyle name="Millares 35 2 8 3 3 2 2 3" xfId="26454"/>
    <cellStyle name="Millares 35 2 8 3 3 2 3" xfId="26455"/>
    <cellStyle name="Millares 35 2 8 3 3 2 3 2" xfId="26456"/>
    <cellStyle name="Millares 35 2 8 3 3 3" xfId="26457"/>
    <cellStyle name="Millares 35 2 8 3 3 4" xfId="26458"/>
    <cellStyle name="Millares 35 2 8 3 3 4 2" xfId="26459"/>
    <cellStyle name="Millares 35 2 8 3 3 5" xfId="26460"/>
    <cellStyle name="Millares 35 2 8 3 4" xfId="26461"/>
    <cellStyle name="Millares 35 2 8 3 4 2" xfId="26462"/>
    <cellStyle name="Millares 35 2 8 3 4 2 2" xfId="26463"/>
    <cellStyle name="Millares 35 2 8 3 4 2 2 2" xfId="26464"/>
    <cellStyle name="Millares 35 2 8 3 4 2 3" xfId="26465"/>
    <cellStyle name="Millares 35 2 8 3 4 3" xfId="26466"/>
    <cellStyle name="Millares 35 2 8 3 4 3 2" xfId="26467"/>
    <cellStyle name="Millares 35 2 8 3 5" xfId="26468"/>
    <cellStyle name="Millares 35 2 8 3 5 2" xfId="26469"/>
    <cellStyle name="Millares 35 2 8 3 6" xfId="26470"/>
    <cellStyle name="Millares 35 2 8 4" xfId="26471"/>
    <cellStyle name="Millares 35 2 8 4 2" xfId="26472"/>
    <cellStyle name="Millares 35 2 8 4 2 2" xfId="26473"/>
    <cellStyle name="Millares 35 2 8 4 2 2 2" xfId="26474"/>
    <cellStyle name="Millares 35 2 8 4 2 2 2 2" xfId="26475"/>
    <cellStyle name="Millares 35 2 8 4 2 2 2 2 2" xfId="26476"/>
    <cellStyle name="Millares 35 2 8 4 2 2 2 3" xfId="26477"/>
    <cellStyle name="Millares 35 2 8 4 2 2 3" xfId="26478"/>
    <cellStyle name="Millares 35 2 8 4 2 2 3 2" xfId="26479"/>
    <cellStyle name="Millares 35 2 8 4 2 3" xfId="26480"/>
    <cellStyle name="Millares 35 2 8 4 2 4" xfId="26481"/>
    <cellStyle name="Millares 35 2 8 4 2 4 2" xfId="26482"/>
    <cellStyle name="Millares 35 2 8 4 2 5" xfId="26483"/>
    <cellStyle name="Millares 35 2 8 4 3" xfId="26484"/>
    <cellStyle name="Millares 35 2 8 4 3 2" xfId="26485"/>
    <cellStyle name="Millares 35 2 8 4 3 2 2" xfId="26486"/>
    <cellStyle name="Millares 35 2 8 4 3 2 2 2" xfId="26487"/>
    <cellStyle name="Millares 35 2 8 4 3 2 3" xfId="26488"/>
    <cellStyle name="Millares 35 2 8 4 3 3" xfId="26489"/>
    <cellStyle name="Millares 35 2 8 4 3 3 2" xfId="26490"/>
    <cellStyle name="Millares 35 2 8 4 4" xfId="26491"/>
    <cellStyle name="Millares 35 2 8 4 4 2" xfId="26492"/>
    <cellStyle name="Millares 35 2 8 4 5" xfId="26493"/>
    <cellStyle name="Millares 35 2 8 5" xfId="26494"/>
    <cellStyle name="Millares 35 2 8 5 2" xfId="26495"/>
    <cellStyle name="Millares 35 2 8 5 2 2" xfId="26496"/>
    <cellStyle name="Millares 35 2 8 5 2 2 2" xfId="26497"/>
    <cellStyle name="Millares 35 2 8 5 2 3" xfId="26498"/>
    <cellStyle name="Millares 35 2 8 5 3" xfId="26499"/>
    <cellStyle name="Millares 35 2 8 5 3 2" xfId="26500"/>
    <cellStyle name="Millares 35 2 8 6" xfId="26501"/>
    <cellStyle name="Millares 35 2 8 7" xfId="26502"/>
    <cellStyle name="Millares 35 2 8 7 2" xfId="26503"/>
    <cellStyle name="Millares 35 2 8 8" xfId="26504"/>
    <cellStyle name="Millares 35 2 9" xfId="26505"/>
    <cellStyle name="Millares 35 2 9 2" xfId="26506"/>
    <cellStyle name="Millares 35 2 9 2 2" xfId="26507"/>
    <cellStyle name="Millares 35 2 9 2 2 2" xfId="26508"/>
    <cellStyle name="Millares 35 2 9 2 2 2 2" xfId="26509"/>
    <cellStyle name="Millares 35 2 9 2 2 2 2 2" xfId="26510"/>
    <cellStyle name="Millares 35 2 9 2 2 2 2 2 2" xfId="26511"/>
    <cellStyle name="Millares 35 2 9 2 2 2 2 2 2 2" xfId="26512"/>
    <cellStyle name="Millares 35 2 9 2 2 2 2 2 2 2 2" xfId="26513"/>
    <cellStyle name="Millares 35 2 9 2 2 2 2 2 2 3" xfId="26514"/>
    <cellStyle name="Millares 35 2 9 2 2 2 2 2 3" xfId="26515"/>
    <cellStyle name="Millares 35 2 9 2 2 2 2 2 3 2" xfId="26516"/>
    <cellStyle name="Millares 35 2 9 2 2 2 2 3" xfId="26517"/>
    <cellStyle name="Millares 35 2 9 2 2 2 2 4" xfId="26518"/>
    <cellStyle name="Millares 35 2 9 2 2 2 2 4 2" xfId="26519"/>
    <cellStyle name="Millares 35 2 9 2 2 2 2 5" xfId="26520"/>
    <cellStyle name="Millares 35 2 9 2 2 2 3" xfId="26521"/>
    <cellStyle name="Millares 35 2 9 2 2 2 3 2" xfId="26522"/>
    <cellStyle name="Millares 35 2 9 2 2 2 3 2 2" xfId="26523"/>
    <cellStyle name="Millares 35 2 9 2 2 2 3 2 2 2" xfId="26524"/>
    <cellStyle name="Millares 35 2 9 2 2 2 3 2 3" xfId="26525"/>
    <cellStyle name="Millares 35 2 9 2 2 2 3 3" xfId="26526"/>
    <cellStyle name="Millares 35 2 9 2 2 2 3 3 2" xfId="26527"/>
    <cellStyle name="Millares 35 2 9 2 2 2 4" xfId="26528"/>
    <cellStyle name="Millares 35 2 9 2 2 2 4 2" xfId="26529"/>
    <cellStyle name="Millares 35 2 9 2 2 2 5" xfId="26530"/>
    <cellStyle name="Millares 35 2 9 2 2 3" xfId="26531"/>
    <cellStyle name="Millares 35 2 9 2 2 3 2" xfId="26532"/>
    <cellStyle name="Millares 35 2 9 2 2 3 2 2" xfId="26533"/>
    <cellStyle name="Millares 35 2 9 2 2 3 2 2 2" xfId="26534"/>
    <cellStyle name="Millares 35 2 9 2 2 3 2 3" xfId="26535"/>
    <cellStyle name="Millares 35 2 9 2 2 3 3" xfId="26536"/>
    <cellStyle name="Millares 35 2 9 2 2 3 3 2" xfId="26537"/>
    <cellStyle name="Millares 35 2 9 2 2 4" xfId="26538"/>
    <cellStyle name="Millares 35 2 9 2 2 5" xfId="26539"/>
    <cellStyle name="Millares 35 2 9 2 2 5 2" xfId="26540"/>
    <cellStyle name="Millares 35 2 9 2 2 6" xfId="26541"/>
    <cellStyle name="Millares 35 2 9 2 3" xfId="26542"/>
    <cellStyle name="Millares 35 2 9 2 3 2" xfId="26543"/>
    <cellStyle name="Millares 35 2 9 2 3 2 2" xfId="26544"/>
    <cellStyle name="Millares 35 2 9 2 3 2 2 2" xfId="26545"/>
    <cellStyle name="Millares 35 2 9 2 3 2 2 2 2" xfId="26546"/>
    <cellStyle name="Millares 35 2 9 2 3 2 2 3" xfId="26547"/>
    <cellStyle name="Millares 35 2 9 2 3 2 3" xfId="26548"/>
    <cellStyle name="Millares 35 2 9 2 3 2 3 2" xfId="26549"/>
    <cellStyle name="Millares 35 2 9 2 3 3" xfId="26550"/>
    <cellStyle name="Millares 35 2 9 2 3 4" xfId="26551"/>
    <cellStyle name="Millares 35 2 9 2 3 4 2" xfId="26552"/>
    <cellStyle name="Millares 35 2 9 2 3 5" xfId="26553"/>
    <cellStyle name="Millares 35 2 9 2 4" xfId="26554"/>
    <cellStyle name="Millares 35 2 9 2 4 2" xfId="26555"/>
    <cellStyle name="Millares 35 2 9 2 4 2 2" xfId="26556"/>
    <cellStyle name="Millares 35 2 9 2 4 2 2 2" xfId="26557"/>
    <cellStyle name="Millares 35 2 9 2 4 2 3" xfId="26558"/>
    <cellStyle name="Millares 35 2 9 2 4 3" xfId="26559"/>
    <cellStyle name="Millares 35 2 9 2 4 3 2" xfId="26560"/>
    <cellStyle name="Millares 35 2 9 2 5" xfId="26561"/>
    <cellStyle name="Millares 35 2 9 2 5 2" xfId="26562"/>
    <cellStyle name="Millares 35 2 9 2 6" xfId="26563"/>
    <cellStyle name="Millares 35 2 9 3" xfId="26564"/>
    <cellStyle name="Millares 35 2 9 3 2" xfId="26565"/>
    <cellStyle name="Millares 35 2 9 3 2 2" xfId="26566"/>
    <cellStyle name="Millares 35 2 9 3 2 2 2" xfId="26567"/>
    <cellStyle name="Millares 35 2 9 3 2 2 2 2" xfId="26568"/>
    <cellStyle name="Millares 35 2 9 3 2 2 2 2 2" xfId="26569"/>
    <cellStyle name="Millares 35 2 9 3 2 2 2 3" xfId="26570"/>
    <cellStyle name="Millares 35 2 9 3 2 2 3" xfId="26571"/>
    <cellStyle name="Millares 35 2 9 3 2 2 3 2" xfId="26572"/>
    <cellStyle name="Millares 35 2 9 3 2 3" xfId="26573"/>
    <cellStyle name="Millares 35 2 9 3 2 4" xfId="26574"/>
    <cellStyle name="Millares 35 2 9 3 2 4 2" xfId="26575"/>
    <cellStyle name="Millares 35 2 9 3 2 5" xfId="26576"/>
    <cellStyle name="Millares 35 2 9 3 3" xfId="26577"/>
    <cellStyle name="Millares 35 2 9 3 3 2" xfId="26578"/>
    <cellStyle name="Millares 35 2 9 3 3 2 2" xfId="26579"/>
    <cellStyle name="Millares 35 2 9 3 3 2 2 2" xfId="26580"/>
    <cellStyle name="Millares 35 2 9 3 3 2 3" xfId="26581"/>
    <cellStyle name="Millares 35 2 9 3 3 3" xfId="26582"/>
    <cellStyle name="Millares 35 2 9 3 3 3 2" xfId="26583"/>
    <cellStyle name="Millares 35 2 9 3 4" xfId="26584"/>
    <cellStyle name="Millares 35 2 9 3 4 2" xfId="26585"/>
    <cellStyle name="Millares 35 2 9 3 5" xfId="26586"/>
    <cellStyle name="Millares 35 2 9 4" xfId="26587"/>
    <cellStyle name="Millares 35 2 9 4 2" xfId="26588"/>
    <cellStyle name="Millares 35 2 9 4 2 2" xfId="26589"/>
    <cellStyle name="Millares 35 2 9 4 2 2 2" xfId="26590"/>
    <cellStyle name="Millares 35 2 9 4 2 3" xfId="26591"/>
    <cellStyle name="Millares 35 2 9 4 3" xfId="26592"/>
    <cellStyle name="Millares 35 2 9 4 3 2" xfId="26593"/>
    <cellStyle name="Millares 35 2 9 5" xfId="26594"/>
    <cellStyle name="Millares 35 2 9 6" xfId="26595"/>
    <cellStyle name="Millares 35 2 9 6 2" xfId="26596"/>
    <cellStyle name="Millares 35 2 9 7" xfId="26597"/>
    <cellStyle name="Millares 35 3" xfId="26598"/>
    <cellStyle name="Millares 35 4" xfId="26599"/>
    <cellStyle name="Millares 35 5" xfId="26600"/>
    <cellStyle name="Millares 35 6" xfId="26601"/>
    <cellStyle name="Millares 35 7" xfId="26602"/>
    <cellStyle name="Millares 36" xfId="26603"/>
    <cellStyle name="Millares 37" xfId="26604"/>
    <cellStyle name="Millares 37 10" xfId="26605"/>
    <cellStyle name="Millares 37 11" xfId="26606"/>
    <cellStyle name="Millares 37 12" xfId="26607"/>
    <cellStyle name="Millares 37 2" xfId="26608"/>
    <cellStyle name="Millares 37 3" xfId="26609"/>
    <cellStyle name="Millares 37 4" xfId="26610"/>
    <cellStyle name="Millares 37 5" xfId="26611"/>
    <cellStyle name="Millares 37 6" xfId="26612"/>
    <cellStyle name="Millares 37 7" xfId="26613"/>
    <cellStyle name="Millares 37 8" xfId="26614"/>
    <cellStyle name="Millares 37 9" xfId="26615"/>
    <cellStyle name="Millares 38" xfId="26616"/>
    <cellStyle name="Millares 39" xfId="26617"/>
    <cellStyle name="Millares 39 2" xfId="26618"/>
    <cellStyle name="Millares 39 3" xfId="26619"/>
    <cellStyle name="Millares 39 4" xfId="26620"/>
    <cellStyle name="Millares 39 5" xfId="26621"/>
    <cellStyle name="Millares 39 6" xfId="26622"/>
    <cellStyle name="Millares 39 7" xfId="26623"/>
    <cellStyle name="Millares 39 8" xfId="26624"/>
    <cellStyle name="Millares 4" xfId="26625"/>
    <cellStyle name="Millares 4 10" xfId="26626"/>
    <cellStyle name="Millares 4 10 2" xfId="26627"/>
    <cellStyle name="Millares 4 11" xfId="26628"/>
    <cellStyle name="Millares 4 11 2" xfId="26629"/>
    <cellStyle name="Millares 4 12" xfId="26630"/>
    <cellStyle name="Millares 4 12 2" xfId="26631"/>
    <cellStyle name="Millares 4 13" xfId="26632"/>
    <cellStyle name="Millares 4 13 2" xfId="26633"/>
    <cellStyle name="Millares 4 14" xfId="26634"/>
    <cellStyle name="Millares 4 14 2" xfId="26635"/>
    <cellStyle name="Millares 4 15" xfId="26636"/>
    <cellStyle name="Millares 4 15 2" xfId="26637"/>
    <cellStyle name="Millares 4 16" xfId="26638"/>
    <cellStyle name="Millares 4 16 2" xfId="26639"/>
    <cellStyle name="Millares 4 17" xfId="26640"/>
    <cellStyle name="Millares 4 17 2" xfId="26641"/>
    <cellStyle name="Millares 4 18" xfId="26642"/>
    <cellStyle name="Millares 4 18 2" xfId="26643"/>
    <cellStyle name="Millares 4 19" xfId="26644"/>
    <cellStyle name="Millares 4 19 2" xfId="26645"/>
    <cellStyle name="Millares 4 2" xfId="26646"/>
    <cellStyle name="Millares 4 2 2" xfId="26647"/>
    <cellStyle name="Millares 4 2 2 2" xfId="26648"/>
    <cellStyle name="Millares 4 2 3" xfId="26649"/>
    <cellStyle name="Millares 4 2 4" xfId="26650"/>
    <cellStyle name="Millares 4 20" xfId="26651"/>
    <cellStyle name="Millares 4 20 2" xfId="26652"/>
    <cellStyle name="Millares 4 21" xfId="26653"/>
    <cellStyle name="Millares 4 21 2" xfId="26654"/>
    <cellStyle name="Millares 4 22" xfId="26655"/>
    <cellStyle name="Millares 4 22 2" xfId="26656"/>
    <cellStyle name="Millares 4 23" xfId="26657"/>
    <cellStyle name="Millares 4 23 2" xfId="26658"/>
    <cellStyle name="Millares 4 24" xfId="26659"/>
    <cellStyle name="Millares 4 24 2" xfId="26660"/>
    <cellStyle name="Millares 4 25" xfId="26661"/>
    <cellStyle name="Millares 4 25 2" xfId="26662"/>
    <cellStyle name="Millares 4 26" xfId="26663"/>
    <cellStyle name="Millares 4 27" xfId="26664"/>
    <cellStyle name="Millares 4 28" xfId="26665"/>
    <cellStyle name="Millares 4 29" xfId="26666"/>
    <cellStyle name="Millares 4 3" xfId="26667"/>
    <cellStyle name="Millares 4 3 2" xfId="26668"/>
    <cellStyle name="Millares 4 30" xfId="26669"/>
    <cellStyle name="Millares 4 31" xfId="26670"/>
    <cellStyle name="Millares 4 4" xfId="26671"/>
    <cellStyle name="Millares 4 4 2" xfId="26672"/>
    <cellStyle name="Millares 4 5" xfId="26673"/>
    <cellStyle name="Millares 4 5 2" xfId="26674"/>
    <cellStyle name="Millares 4 6" xfId="26675"/>
    <cellStyle name="Millares 4 6 2" xfId="26676"/>
    <cellStyle name="Millares 4 7" xfId="26677"/>
    <cellStyle name="Millares 4 7 2" xfId="26678"/>
    <cellStyle name="Millares 4 8" xfId="26679"/>
    <cellStyle name="Millares 4 8 2" xfId="26680"/>
    <cellStyle name="Millares 4 9" xfId="26681"/>
    <cellStyle name="Millares 4 9 2" xfId="26682"/>
    <cellStyle name="Millares 40" xfId="26683"/>
    <cellStyle name="Millares 41" xfId="26684"/>
    <cellStyle name="Millares 41 2" xfId="26685"/>
    <cellStyle name="Millares 41 3" xfId="26686"/>
    <cellStyle name="Millares 41 4" xfId="26687"/>
    <cellStyle name="Millares 41 5" xfId="26688"/>
    <cellStyle name="Millares 41 6" xfId="26689"/>
    <cellStyle name="Millares 41 7" xfId="26690"/>
    <cellStyle name="Millares 41 8" xfId="26691"/>
    <cellStyle name="Millares 42" xfId="26692"/>
    <cellStyle name="Millares 42 2" xfId="26693"/>
    <cellStyle name="Millares 42 3" xfId="26694"/>
    <cellStyle name="Millares 42 4" xfId="26695"/>
    <cellStyle name="Millares 42 5" xfId="26696"/>
    <cellStyle name="Millares 42 6" xfId="26697"/>
    <cellStyle name="Millares 42 7" xfId="26698"/>
    <cellStyle name="Millares 42 8" xfId="26699"/>
    <cellStyle name="Millares 43" xfId="26700"/>
    <cellStyle name="Millares 44" xfId="26701"/>
    <cellStyle name="Millares 44 2" xfId="26702"/>
    <cellStyle name="Millares 44 3" xfId="26703"/>
    <cellStyle name="Millares 45" xfId="26704"/>
    <cellStyle name="Millares 46" xfId="26705"/>
    <cellStyle name="Millares 46 2" xfId="26706"/>
    <cellStyle name="Millares 46 3" xfId="26707"/>
    <cellStyle name="Millares 47" xfId="26708"/>
    <cellStyle name="Millares 48" xfId="26709"/>
    <cellStyle name="Millares 49" xfId="26710"/>
    <cellStyle name="Millares 5" xfId="26711"/>
    <cellStyle name="Millares 5 10" xfId="26712"/>
    <cellStyle name="Millares 5 10 2" xfId="26713"/>
    <cellStyle name="Millares 5 11" xfId="26714"/>
    <cellStyle name="Millares 5 11 2" xfId="26715"/>
    <cellStyle name="Millares 5 12" xfId="26716"/>
    <cellStyle name="Millares 5 12 2" xfId="26717"/>
    <cellStyle name="Millares 5 13" xfId="26718"/>
    <cellStyle name="Millares 5 13 2" xfId="26719"/>
    <cellStyle name="Millares 5 14" xfId="26720"/>
    <cellStyle name="Millares 5 14 2" xfId="26721"/>
    <cellStyle name="Millares 5 15" xfId="26722"/>
    <cellStyle name="Millares 5 15 2" xfId="26723"/>
    <cellStyle name="Millares 5 16" xfId="26724"/>
    <cellStyle name="Millares 5 16 2" xfId="26725"/>
    <cellStyle name="Millares 5 17" xfId="26726"/>
    <cellStyle name="Millares 5 17 2" xfId="26727"/>
    <cellStyle name="Millares 5 18" xfId="26728"/>
    <cellStyle name="Millares 5 18 2" xfId="26729"/>
    <cellStyle name="Millares 5 19" xfId="26730"/>
    <cellStyle name="Millares 5 19 2" xfId="26731"/>
    <cellStyle name="Millares 5 2" xfId="26732"/>
    <cellStyle name="Millares 5 2 2" xfId="26733"/>
    <cellStyle name="Millares 5 2 3" xfId="26734"/>
    <cellStyle name="Millares 5 2 4" xfId="26735"/>
    <cellStyle name="Millares 5 20" xfId="26736"/>
    <cellStyle name="Millares 5 20 2" xfId="26737"/>
    <cellStyle name="Millares 5 21" xfId="26738"/>
    <cellStyle name="Millares 5 21 2" xfId="26739"/>
    <cellStyle name="Millares 5 22" xfId="26740"/>
    <cellStyle name="Millares 5 22 2" xfId="26741"/>
    <cellStyle name="Millares 5 23" xfId="26742"/>
    <cellStyle name="Millares 5 23 2" xfId="26743"/>
    <cellStyle name="Millares 5 24" xfId="26744"/>
    <cellStyle name="Millares 5 25" xfId="26745"/>
    <cellStyle name="Millares 5 26" xfId="26746"/>
    <cellStyle name="Millares 5 27" xfId="26747"/>
    <cellStyle name="Millares 5 28" xfId="26748"/>
    <cellStyle name="Millares 5 29" xfId="26749"/>
    <cellStyle name="Millares 5 3" xfId="26750"/>
    <cellStyle name="Millares 5 3 2" xfId="26751"/>
    <cellStyle name="Millares 5 3 2 2" xfId="26752"/>
    <cellStyle name="Millares 5 3 3" xfId="26753"/>
    <cellStyle name="Millares 5 3 4" xfId="26754"/>
    <cellStyle name="Millares 5 4" xfId="26755"/>
    <cellStyle name="Millares 5 4 2" xfId="26756"/>
    <cellStyle name="Millares 5 5" xfId="26757"/>
    <cellStyle name="Millares 5 5 2" xfId="26758"/>
    <cellStyle name="Millares 5 6" xfId="26759"/>
    <cellStyle name="Millares 5 6 2" xfId="26760"/>
    <cellStyle name="Millares 5 7" xfId="26761"/>
    <cellStyle name="Millares 5 7 2" xfId="26762"/>
    <cellStyle name="Millares 5 8" xfId="26763"/>
    <cellStyle name="Millares 5 8 2" xfId="26764"/>
    <cellStyle name="Millares 5 9" xfId="26765"/>
    <cellStyle name="Millares 5 9 2" xfId="26766"/>
    <cellStyle name="Millares 5_Dominicana en cifras economicas consolidado para complet 3-" xfId="26767"/>
    <cellStyle name="Millares 50" xfId="26768"/>
    <cellStyle name="Millares 51" xfId="26769"/>
    <cellStyle name="Millares 52" xfId="26770"/>
    <cellStyle name="Millares 53" xfId="26771"/>
    <cellStyle name="Millares 54" xfId="26772"/>
    <cellStyle name="Millares 55" xfId="26773"/>
    <cellStyle name="Millares 56" xfId="26774"/>
    <cellStyle name="Millares 57" xfId="26775"/>
    <cellStyle name="Millares 58" xfId="26776"/>
    <cellStyle name="Millares 59" xfId="26777"/>
    <cellStyle name="Millares 6" xfId="26778"/>
    <cellStyle name="Millares 6 10" xfId="26779"/>
    <cellStyle name="Millares 6 10 2" xfId="26780"/>
    <cellStyle name="Millares 6 10 3" xfId="26781"/>
    <cellStyle name="Millares 6 10 4" xfId="26782"/>
    <cellStyle name="Millares 6 11" xfId="26783"/>
    <cellStyle name="Millares 6 11 2" xfId="26784"/>
    <cellStyle name="Millares 6 11 3" xfId="26785"/>
    <cellStyle name="Millares 6 11 4" xfId="26786"/>
    <cellStyle name="Millares 6 12" xfId="26787"/>
    <cellStyle name="Millares 6 12 2" xfId="26788"/>
    <cellStyle name="Millares 6 12 3" xfId="26789"/>
    <cellStyle name="Millares 6 12 4" xfId="26790"/>
    <cellStyle name="Millares 6 13" xfId="26791"/>
    <cellStyle name="Millares 6 13 2" xfId="26792"/>
    <cellStyle name="Millares 6 14" xfId="26793"/>
    <cellStyle name="Millares 6 14 2" xfId="26794"/>
    <cellStyle name="Millares 6 15" xfId="26795"/>
    <cellStyle name="Millares 6 15 2" xfId="26796"/>
    <cellStyle name="Millares 6 16" xfId="26797"/>
    <cellStyle name="Millares 6 16 2" xfId="26798"/>
    <cellStyle name="Millares 6 17" xfId="26799"/>
    <cellStyle name="Millares 6 17 2" xfId="26800"/>
    <cellStyle name="Millares 6 18" xfId="26801"/>
    <cellStyle name="Millares 6 18 2" xfId="26802"/>
    <cellStyle name="Millares 6 19" xfId="26803"/>
    <cellStyle name="Millares 6 19 2" xfId="26804"/>
    <cellStyle name="Millares 6 2" xfId="26805"/>
    <cellStyle name="Millares 6 2 2" xfId="26806"/>
    <cellStyle name="Millares 6 2 3" xfId="26807"/>
    <cellStyle name="Millares 6 2 4" xfId="26808"/>
    <cellStyle name="Millares 6 20" xfId="26809"/>
    <cellStyle name="Millares 6 20 2" xfId="26810"/>
    <cellStyle name="Millares 6 21" xfId="26811"/>
    <cellStyle name="Millares 6 21 2" xfId="26812"/>
    <cellStyle name="Millares 6 22" xfId="26813"/>
    <cellStyle name="Millares 6 22 2" xfId="26814"/>
    <cellStyle name="Millares 6 23" xfId="26815"/>
    <cellStyle name="Millares 6 23 2" xfId="26816"/>
    <cellStyle name="Millares 6 24" xfId="26817"/>
    <cellStyle name="Millares 6 25" xfId="26818"/>
    <cellStyle name="Millares 6 26" xfId="26819"/>
    <cellStyle name="Millares 6 27" xfId="26820"/>
    <cellStyle name="Millares 6 28" xfId="26821"/>
    <cellStyle name="Millares 6 29" xfId="26822"/>
    <cellStyle name="Millares 6 3" xfId="26823"/>
    <cellStyle name="Millares 6 3 2" xfId="26824"/>
    <cellStyle name="Millares 6 3 3" xfId="26825"/>
    <cellStyle name="Millares 6 3 4" xfId="26826"/>
    <cellStyle name="Millares 6 4" xfId="26827"/>
    <cellStyle name="Millares 6 4 2" xfId="26828"/>
    <cellStyle name="Millares 6 4 3" xfId="26829"/>
    <cellStyle name="Millares 6 4 4" xfId="26830"/>
    <cellStyle name="Millares 6 5" xfId="26831"/>
    <cellStyle name="Millares 6 5 2" xfId="26832"/>
    <cellStyle name="Millares 6 5 3" xfId="26833"/>
    <cellStyle name="Millares 6 5 4" xfId="26834"/>
    <cellStyle name="Millares 6 6" xfId="26835"/>
    <cellStyle name="Millares 6 6 2" xfId="26836"/>
    <cellStyle name="Millares 6 6 3" xfId="26837"/>
    <cellStyle name="Millares 6 6 4" xfId="26838"/>
    <cellStyle name="Millares 6 7" xfId="26839"/>
    <cellStyle name="Millares 6 7 2" xfId="26840"/>
    <cellStyle name="Millares 6 7 3" xfId="26841"/>
    <cellStyle name="Millares 6 7 4" xfId="26842"/>
    <cellStyle name="Millares 6 8" xfId="26843"/>
    <cellStyle name="Millares 6 8 2" xfId="26844"/>
    <cellStyle name="Millares 6 8 3" xfId="26845"/>
    <cellStyle name="Millares 6 8 4" xfId="26846"/>
    <cellStyle name="Millares 6 9" xfId="26847"/>
    <cellStyle name="Millares 6 9 2" xfId="26848"/>
    <cellStyle name="Millares 6 9 3" xfId="26849"/>
    <cellStyle name="Millares 6 9 4" xfId="26850"/>
    <cellStyle name="Millares 60" xfId="26851"/>
    <cellStyle name="Millares 61" xfId="26852"/>
    <cellStyle name="Millares 62" xfId="26853"/>
    <cellStyle name="Millares 63" xfId="26854"/>
    <cellStyle name="Millares 64" xfId="26855"/>
    <cellStyle name="Millares 65" xfId="26856"/>
    <cellStyle name="Millares 66" xfId="26857"/>
    <cellStyle name="Millares 67" xfId="26858"/>
    <cellStyle name="Millares 68" xfId="26859"/>
    <cellStyle name="Millares 69" xfId="26860"/>
    <cellStyle name="Millares 7" xfId="26861"/>
    <cellStyle name="Millares 7 10" xfId="26862"/>
    <cellStyle name="Millares 7 10 2" xfId="26863"/>
    <cellStyle name="Millares 7 10 2 2" xfId="26864"/>
    <cellStyle name="Millares 7 10 3" xfId="26865"/>
    <cellStyle name="Millares 7 10 4" xfId="26866"/>
    <cellStyle name="Millares 7 11" xfId="26867"/>
    <cellStyle name="Millares 7 11 2" xfId="26868"/>
    <cellStyle name="Millares 7 11 2 2" xfId="26869"/>
    <cellStyle name="Millares 7 11 3" xfId="26870"/>
    <cellStyle name="Millares 7 11 4" xfId="26871"/>
    <cellStyle name="Millares 7 12" xfId="26872"/>
    <cellStyle name="Millares 7 12 2" xfId="26873"/>
    <cellStyle name="Millares 7 13" xfId="26874"/>
    <cellStyle name="Millares 7 13 2" xfId="26875"/>
    <cellStyle name="Millares 7 14" xfId="26876"/>
    <cellStyle name="Millares 7 14 2" xfId="26877"/>
    <cellStyle name="Millares 7 15" xfId="26878"/>
    <cellStyle name="Millares 7 15 2" xfId="26879"/>
    <cellStyle name="Millares 7 16" xfId="26880"/>
    <cellStyle name="Millares 7 16 2" xfId="26881"/>
    <cellStyle name="Millares 7 17" xfId="26882"/>
    <cellStyle name="Millares 7 17 2" xfId="26883"/>
    <cellStyle name="Millares 7 18" xfId="26884"/>
    <cellStyle name="Millares 7 18 2" xfId="26885"/>
    <cellStyle name="Millares 7 19" xfId="26886"/>
    <cellStyle name="Millares 7 19 2" xfId="26887"/>
    <cellStyle name="Millares 7 2" xfId="26888"/>
    <cellStyle name="Millares 7 2 2" xfId="26889"/>
    <cellStyle name="Millares 7 2 2 2" xfId="26890"/>
    <cellStyle name="Millares 7 2 3" xfId="26891"/>
    <cellStyle name="Millares 7 2 4" xfId="26892"/>
    <cellStyle name="Millares 7 20" xfId="26893"/>
    <cellStyle name="Millares 7 20 2" xfId="26894"/>
    <cellStyle name="Millares 7 21" xfId="26895"/>
    <cellStyle name="Millares 7 21 2" xfId="26896"/>
    <cellStyle name="Millares 7 22" xfId="26897"/>
    <cellStyle name="Millares 7 23" xfId="26898"/>
    <cellStyle name="Millares 7 24" xfId="26899"/>
    <cellStyle name="Millares 7 25" xfId="26900"/>
    <cellStyle name="Millares 7 26" xfId="26901"/>
    <cellStyle name="Millares 7 27" xfId="26902"/>
    <cellStyle name="Millares 7 3" xfId="26903"/>
    <cellStyle name="Millares 7 3 2" xfId="26904"/>
    <cellStyle name="Millares 7 3 2 2" xfId="26905"/>
    <cellStyle name="Millares 7 3 3" xfId="26906"/>
    <cellStyle name="Millares 7 3 4" xfId="26907"/>
    <cellStyle name="Millares 7 4" xfId="26908"/>
    <cellStyle name="Millares 7 4 2" xfId="26909"/>
    <cellStyle name="Millares 7 4 2 2" xfId="26910"/>
    <cellStyle name="Millares 7 4 3" xfId="26911"/>
    <cellStyle name="Millares 7 4 4" xfId="26912"/>
    <cellStyle name="Millares 7 5" xfId="26913"/>
    <cellStyle name="Millares 7 5 2" xfId="26914"/>
    <cellStyle name="Millares 7 5 2 2" xfId="26915"/>
    <cellStyle name="Millares 7 5 3" xfId="26916"/>
    <cellStyle name="Millares 7 5 4" xfId="26917"/>
    <cellStyle name="Millares 7 6" xfId="26918"/>
    <cellStyle name="Millares 7 6 2" xfId="26919"/>
    <cellStyle name="Millares 7 6 2 2" xfId="26920"/>
    <cellStyle name="Millares 7 6 3" xfId="26921"/>
    <cellStyle name="Millares 7 6 4" xfId="26922"/>
    <cellStyle name="Millares 7 7" xfId="26923"/>
    <cellStyle name="Millares 7 7 2" xfId="26924"/>
    <cellStyle name="Millares 7 7 2 2" xfId="26925"/>
    <cellStyle name="Millares 7 7 3" xfId="26926"/>
    <cellStyle name="Millares 7 7 4" xfId="26927"/>
    <cellStyle name="Millares 7 8" xfId="26928"/>
    <cellStyle name="Millares 7 8 2" xfId="26929"/>
    <cellStyle name="Millares 7 8 2 2" xfId="26930"/>
    <cellStyle name="Millares 7 8 3" xfId="26931"/>
    <cellStyle name="Millares 7 8 4" xfId="26932"/>
    <cellStyle name="Millares 7 9" xfId="26933"/>
    <cellStyle name="Millares 7 9 2" xfId="26934"/>
    <cellStyle name="Millares 7 9 2 2" xfId="26935"/>
    <cellStyle name="Millares 7 9 3" xfId="26936"/>
    <cellStyle name="Millares 7 9 4" xfId="26937"/>
    <cellStyle name="Millares 70" xfId="26938"/>
    <cellStyle name="Millares 71" xfId="26939"/>
    <cellStyle name="Millares 72" xfId="26940"/>
    <cellStyle name="Millares 73" xfId="26941"/>
    <cellStyle name="Millares 74" xfId="26942"/>
    <cellStyle name="Millares 75" xfId="26943"/>
    <cellStyle name="Millares 76" xfId="26944"/>
    <cellStyle name="Millares 77" xfId="26945"/>
    <cellStyle name="Millares 78" xfId="26946"/>
    <cellStyle name="Millares 79" xfId="26947"/>
    <cellStyle name="Millares 8" xfId="26948"/>
    <cellStyle name="Millares 8 10" xfId="26949"/>
    <cellStyle name="Millares 8 10 2" xfId="26950"/>
    <cellStyle name="Millares 8 11" xfId="26951"/>
    <cellStyle name="Millares 8 11 2" xfId="26952"/>
    <cellStyle name="Millares 8 12" xfId="26953"/>
    <cellStyle name="Millares 8 12 2" xfId="26954"/>
    <cellStyle name="Millares 8 13" xfId="26955"/>
    <cellStyle name="Millares 8 13 2" xfId="26956"/>
    <cellStyle name="Millares 8 14" xfId="26957"/>
    <cellStyle name="Millares 8 14 2" xfId="26958"/>
    <cellStyle name="Millares 8 15" xfId="26959"/>
    <cellStyle name="Millares 8 15 2" xfId="26960"/>
    <cellStyle name="Millares 8 16" xfId="26961"/>
    <cellStyle name="Millares 8 16 2" xfId="26962"/>
    <cellStyle name="Millares 8 17" xfId="26963"/>
    <cellStyle name="Millares 8 17 2" xfId="26964"/>
    <cellStyle name="Millares 8 18" xfId="26965"/>
    <cellStyle name="Millares 8 18 2" xfId="26966"/>
    <cellStyle name="Millares 8 19" xfId="26967"/>
    <cellStyle name="Millares 8 19 2" xfId="26968"/>
    <cellStyle name="Millares 8 2" xfId="26969"/>
    <cellStyle name="Millares 8 2 2" xfId="26970"/>
    <cellStyle name="Millares 8 20" xfId="26971"/>
    <cellStyle name="Millares 8 20 2" xfId="26972"/>
    <cellStyle name="Millares 8 21" xfId="26973"/>
    <cellStyle name="Millares 8 21 2" xfId="26974"/>
    <cellStyle name="Millares 8 22" xfId="26975"/>
    <cellStyle name="Millares 8 23" xfId="26976"/>
    <cellStyle name="Millares 8 24" xfId="26977"/>
    <cellStyle name="Millares 8 25" xfId="26978"/>
    <cellStyle name="Millares 8 26" xfId="26979"/>
    <cellStyle name="Millares 8 27" xfId="26980"/>
    <cellStyle name="Millares 8 3" xfId="26981"/>
    <cellStyle name="Millares 8 3 2" xfId="26982"/>
    <cellStyle name="Millares 8 4" xfId="26983"/>
    <cellStyle name="Millares 8 4 2" xfId="26984"/>
    <cellStyle name="Millares 8 5" xfId="26985"/>
    <cellStyle name="Millares 8 5 2" xfId="26986"/>
    <cellStyle name="Millares 8 6" xfId="26987"/>
    <cellStyle name="Millares 8 6 2" xfId="26988"/>
    <cellStyle name="Millares 8 7" xfId="26989"/>
    <cellStyle name="Millares 8 7 2" xfId="26990"/>
    <cellStyle name="Millares 8 8" xfId="26991"/>
    <cellStyle name="Millares 8 8 2" xfId="26992"/>
    <cellStyle name="Millares 8 9" xfId="26993"/>
    <cellStyle name="Millares 8 9 2" xfId="26994"/>
    <cellStyle name="Millares 80" xfId="26995"/>
    <cellStyle name="Millares 81" xfId="26996"/>
    <cellStyle name="Millares 82" xfId="26997"/>
    <cellStyle name="Millares 83" xfId="26998"/>
    <cellStyle name="Millares 84" xfId="26999"/>
    <cellStyle name="Millares 85" xfId="27000"/>
    <cellStyle name="Millares 86" xfId="27001"/>
    <cellStyle name="Millares 87" xfId="27002"/>
    <cellStyle name="Millares 88" xfId="27003"/>
    <cellStyle name="Millares 89" xfId="27004"/>
    <cellStyle name="Millares 9" xfId="27005"/>
    <cellStyle name="Millares 9 10" xfId="27006"/>
    <cellStyle name="Millares 9 10 2" xfId="27007"/>
    <cellStyle name="Millares 9 10 3" xfId="27008"/>
    <cellStyle name="Millares 9 10 4" xfId="27009"/>
    <cellStyle name="Millares 9 11" xfId="27010"/>
    <cellStyle name="Millares 9 11 2" xfId="27011"/>
    <cellStyle name="Millares 9 11 3" xfId="27012"/>
    <cellStyle name="Millares 9 11 4" xfId="27013"/>
    <cellStyle name="Millares 9 12" xfId="27014"/>
    <cellStyle name="Millares 9 12 2" xfId="27015"/>
    <cellStyle name="Millares 9 13" xfId="27016"/>
    <cellStyle name="Millares 9 13 2" xfId="27017"/>
    <cellStyle name="Millares 9 14" xfId="27018"/>
    <cellStyle name="Millares 9 14 2" xfId="27019"/>
    <cellStyle name="Millares 9 15" xfId="27020"/>
    <cellStyle name="Millares 9 15 2" xfId="27021"/>
    <cellStyle name="Millares 9 16" xfId="27022"/>
    <cellStyle name="Millares 9 16 2" xfId="27023"/>
    <cellStyle name="Millares 9 17" xfId="27024"/>
    <cellStyle name="Millares 9 17 2" xfId="27025"/>
    <cellStyle name="Millares 9 18" xfId="27026"/>
    <cellStyle name="Millares 9 18 2" xfId="27027"/>
    <cellStyle name="Millares 9 19" xfId="27028"/>
    <cellStyle name="Millares 9 19 2" xfId="27029"/>
    <cellStyle name="Millares 9 2" xfId="27030"/>
    <cellStyle name="Millares 9 2 2" xfId="27031"/>
    <cellStyle name="Millares 9 2 3" xfId="27032"/>
    <cellStyle name="Millares 9 2 4" xfId="27033"/>
    <cellStyle name="Millares 9 20" xfId="27034"/>
    <cellStyle name="Millares 9 21" xfId="27035"/>
    <cellStyle name="Millares 9 22" xfId="27036"/>
    <cellStyle name="Millares 9 23" xfId="27037"/>
    <cellStyle name="Millares 9 24" xfId="27038"/>
    <cellStyle name="Millares 9 25" xfId="27039"/>
    <cellStyle name="Millares 9 26" xfId="27040"/>
    <cellStyle name="Millares 9 27" xfId="27041"/>
    <cellStyle name="Millares 9 28" xfId="27042"/>
    <cellStyle name="Millares 9 29" xfId="27043"/>
    <cellStyle name="Millares 9 3" xfId="27044"/>
    <cellStyle name="Millares 9 3 2" xfId="27045"/>
    <cellStyle name="Millares 9 3 3" xfId="27046"/>
    <cellStyle name="Millares 9 3 4" xfId="27047"/>
    <cellStyle name="Millares 9 30" xfId="27048"/>
    <cellStyle name="Millares 9 31" xfId="27049"/>
    <cellStyle name="Millares 9 32" xfId="27050"/>
    <cellStyle name="Millares 9 33" xfId="27051"/>
    <cellStyle name="Millares 9 34" xfId="27052"/>
    <cellStyle name="Millares 9 35" xfId="27053"/>
    <cellStyle name="Millares 9 36" xfId="27054"/>
    <cellStyle name="Millares 9 37" xfId="27055"/>
    <cellStyle name="Millares 9 38" xfId="27056"/>
    <cellStyle name="Millares 9 39" xfId="27057"/>
    <cellStyle name="Millares 9 4" xfId="27058"/>
    <cellStyle name="Millares 9 4 2" xfId="27059"/>
    <cellStyle name="Millares 9 4 3" xfId="27060"/>
    <cellStyle name="Millares 9 4 4" xfId="27061"/>
    <cellStyle name="Millares 9 40" xfId="27062"/>
    <cellStyle name="Millares 9 41" xfId="27063"/>
    <cellStyle name="Millares 9 42" xfId="27064"/>
    <cellStyle name="Millares 9 43" xfId="27065"/>
    <cellStyle name="Millares 9 44" xfId="27066"/>
    <cellStyle name="Millares 9 45" xfId="27067"/>
    <cellStyle name="Millares 9 46" xfId="27068"/>
    <cellStyle name="Millares 9 47" xfId="27069"/>
    <cellStyle name="Millares 9 48" xfId="27070"/>
    <cellStyle name="Millares 9 49" xfId="27071"/>
    <cellStyle name="Millares 9 5" xfId="27072"/>
    <cellStyle name="Millares 9 5 2" xfId="27073"/>
    <cellStyle name="Millares 9 5 3" xfId="27074"/>
    <cellStyle name="Millares 9 5 4" xfId="27075"/>
    <cellStyle name="Millares 9 50" xfId="27076"/>
    <cellStyle name="Millares 9 6" xfId="27077"/>
    <cellStyle name="Millares 9 6 2" xfId="27078"/>
    <cellStyle name="Millares 9 6 3" xfId="27079"/>
    <cellStyle name="Millares 9 6 4" xfId="27080"/>
    <cellStyle name="Millares 9 7" xfId="27081"/>
    <cellStyle name="Millares 9 7 2" xfId="27082"/>
    <cellStyle name="Millares 9 7 3" xfId="27083"/>
    <cellStyle name="Millares 9 7 4" xfId="27084"/>
    <cellStyle name="Millares 9 8" xfId="27085"/>
    <cellStyle name="Millares 9 8 2" xfId="27086"/>
    <cellStyle name="Millares 9 8 3" xfId="27087"/>
    <cellStyle name="Millares 9 8 4" xfId="27088"/>
    <cellStyle name="Millares 9 9" xfId="27089"/>
    <cellStyle name="Millares 9 9 2" xfId="27090"/>
    <cellStyle name="Millares 9 9 3" xfId="27091"/>
    <cellStyle name="Millares 9 9 4" xfId="27092"/>
    <cellStyle name="Millares 90" xfId="27093"/>
    <cellStyle name="Millares 91" xfId="27094"/>
    <cellStyle name="Millares 92" xfId="27095"/>
    <cellStyle name="Millares 93" xfId="27096"/>
    <cellStyle name="Millares 94" xfId="27097"/>
    <cellStyle name="Millares_3.10-070 Número de vuelos charter internacionales por aeropuerto, según mes, 2007-2008" xfId="33566"/>
    <cellStyle name="Milliers [0]_Encours - Apr rééch" xfId="27098"/>
    <cellStyle name="Milliers_Encours - Apr rééch" xfId="27099"/>
    <cellStyle name="Moeda [0]_A" xfId="27100"/>
    <cellStyle name="Moeda_A" xfId="27101"/>
    <cellStyle name="Moeda0" xfId="27102"/>
    <cellStyle name="Moneda 2" xfId="27103"/>
    <cellStyle name="Moneda 2 2" xfId="27104"/>
    <cellStyle name="Moneda 2 3" xfId="27105"/>
    <cellStyle name="Moneda 2 4" xfId="27106"/>
    <cellStyle name="Monétaire [0]_Encours - Apr rééch" xfId="27107"/>
    <cellStyle name="Monétaire_Encours - Apr rééch" xfId="27108"/>
    <cellStyle name="Monetario" xfId="27109"/>
    <cellStyle name="Monetario0" xfId="27110"/>
    <cellStyle name="Neutral 2" xfId="27111"/>
    <cellStyle name="Neutral 2 2" xfId="27112"/>
    <cellStyle name="Neutral 2 2 2" xfId="27113"/>
    <cellStyle name="Neutral 2 3" xfId="27114"/>
    <cellStyle name="Neutral 2 4" xfId="27115"/>
    <cellStyle name="Neutral 3" xfId="27116"/>
    <cellStyle name="Neutral 3 2" xfId="27117"/>
    <cellStyle name="Neutral 3 2 2" xfId="27118"/>
    <cellStyle name="Neutral 3 3" xfId="27119"/>
    <cellStyle name="Neutral 3 4" xfId="27120"/>
    <cellStyle name="Neutral 4" xfId="27121"/>
    <cellStyle name="Neutral 4 2" xfId="27122"/>
    <cellStyle name="Neutral 4 2 2" xfId="27123"/>
    <cellStyle name="Neutral 4 3" xfId="27124"/>
    <cellStyle name="Neutral 4 4" xfId="27125"/>
    <cellStyle name="Neutral 5" xfId="27126"/>
    <cellStyle name="Neutral 5 2" xfId="27127"/>
    <cellStyle name="Neutral 6" xfId="27128"/>
    <cellStyle name="Neutral 7" xfId="27129"/>
    <cellStyle name="Neutrale" xfId="27130"/>
    <cellStyle name="Neutrale 2" xfId="27131"/>
    <cellStyle name="Neutrale 2 2" xfId="27132"/>
    <cellStyle name="Neutrale 3" xfId="27133"/>
    <cellStyle name="Neutrale 4" xfId="27134"/>
    <cellStyle name="no dec" xfId="27135"/>
    <cellStyle name="no dec 2" xfId="27136"/>
    <cellStyle name="no dec 2 2" xfId="27137"/>
    <cellStyle name="no dec 3" xfId="27138"/>
    <cellStyle name="no dec 4" xfId="27139"/>
    <cellStyle name="Normal" xfId="0" builtinId="0"/>
    <cellStyle name="Normal - Modelo1" xfId="27140"/>
    <cellStyle name="Normal - Style1" xfId="27141"/>
    <cellStyle name="Normal - Style1 10" xfId="27142"/>
    <cellStyle name="Normal - Style1 2" xfId="27143"/>
    <cellStyle name="Normal - Style1 2 2" xfId="27144"/>
    <cellStyle name="Normal - Style1 2 3" xfId="27145"/>
    <cellStyle name="Normal - Style1 2 4" xfId="27146"/>
    <cellStyle name="Normal - Style1 3" xfId="27147"/>
    <cellStyle name="Normal - Style1 4" xfId="27148"/>
    <cellStyle name="Normal - Style1 5" xfId="27149"/>
    <cellStyle name="Normal - Style1 6" xfId="27150"/>
    <cellStyle name="Normal - Style1 7" xfId="27151"/>
    <cellStyle name="Normal - Style1 8" xfId="27152"/>
    <cellStyle name="Normal - Style1 9" xfId="27153"/>
    <cellStyle name="Normal 10" xfId="27154"/>
    <cellStyle name="Normal 10 10" xfId="27155"/>
    <cellStyle name="Normal 10 10 2" xfId="27156"/>
    <cellStyle name="Normal 10 10 2 2" xfId="27157"/>
    <cellStyle name="Normal 10 10 3" xfId="27158"/>
    <cellStyle name="Normal 10 10 4" xfId="27159"/>
    <cellStyle name="Normal 10 11" xfId="27160"/>
    <cellStyle name="Normal 10 11 2" xfId="27161"/>
    <cellStyle name="Normal 10 12" xfId="27162"/>
    <cellStyle name="Normal 10 12 2" xfId="27163"/>
    <cellStyle name="Normal 10 13" xfId="27164"/>
    <cellStyle name="Normal 10 13 2" xfId="27165"/>
    <cellStyle name="Normal 10 14" xfId="27166"/>
    <cellStyle name="Normal 10 14 2" xfId="27167"/>
    <cellStyle name="Normal 10 15" xfId="27168"/>
    <cellStyle name="Normal 10 16" xfId="27169"/>
    <cellStyle name="Normal 10 17" xfId="27170"/>
    <cellStyle name="Normal 10 18" xfId="27171"/>
    <cellStyle name="Normal 10 19" xfId="27172"/>
    <cellStyle name="Normal 10 2" xfId="27173"/>
    <cellStyle name="Normal 10 2 2" xfId="27174"/>
    <cellStyle name="Normal 10 2 2 10" xfId="27175"/>
    <cellStyle name="Normal 10 2 2 11" xfId="27176"/>
    <cellStyle name="Normal 10 2 2 12" xfId="27177"/>
    <cellStyle name="Normal 10 2 2 13" xfId="27178"/>
    <cellStyle name="Normal 10 2 2 14" xfId="27179"/>
    <cellStyle name="Normal 10 2 2 15" xfId="27180"/>
    <cellStyle name="Normal 10 2 2 2" xfId="27181"/>
    <cellStyle name="Normal 10 2 2 3" xfId="27182"/>
    <cellStyle name="Normal 10 2 2 4" xfId="27183"/>
    <cellStyle name="Normal 10 2 2 5" xfId="27184"/>
    <cellStyle name="Normal 10 2 2 6" xfId="27185"/>
    <cellStyle name="Normal 10 2 2 7" xfId="27186"/>
    <cellStyle name="Normal 10 2 2 8" xfId="27187"/>
    <cellStyle name="Normal 10 2 2 9" xfId="27188"/>
    <cellStyle name="Normal 10 2 3" xfId="27189"/>
    <cellStyle name="Normal 10 2 3 10" xfId="27190"/>
    <cellStyle name="Normal 10 2 3 11" xfId="27191"/>
    <cellStyle name="Normal 10 2 3 12" xfId="27192"/>
    <cellStyle name="Normal 10 2 3 13" xfId="27193"/>
    <cellStyle name="Normal 10 2 3 14" xfId="27194"/>
    <cellStyle name="Normal 10 2 3 2" xfId="27195"/>
    <cellStyle name="Normal 10 2 3 3" xfId="27196"/>
    <cellStyle name="Normal 10 2 3 4" xfId="27197"/>
    <cellStyle name="Normal 10 2 3 5" xfId="27198"/>
    <cellStyle name="Normal 10 2 3 6" xfId="27199"/>
    <cellStyle name="Normal 10 2 3 7" xfId="27200"/>
    <cellStyle name="Normal 10 2 3 8" xfId="27201"/>
    <cellStyle name="Normal 10 2 3 9" xfId="27202"/>
    <cellStyle name="Normal 10 2 4" xfId="27203"/>
    <cellStyle name="Normal 10 2 5" xfId="27204"/>
    <cellStyle name="Normal 10 2 6" xfId="27205"/>
    <cellStyle name="Normal 10 2 7" xfId="27206"/>
    <cellStyle name="Normal 10 2 8" xfId="27207"/>
    <cellStyle name="Normal 10 2_RD CIFRAS 2010 agropecuarias final" xfId="27208"/>
    <cellStyle name="Normal 10 20" xfId="27209"/>
    <cellStyle name="Normal 10 21" xfId="27210"/>
    <cellStyle name="Normal 10 22" xfId="27211"/>
    <cellStyle name="Normal 10 23" xfId="27212"/>
    <cellStyle name="Normal 10 24" xfId="27213"/>
    <cellStyle name="Normal 10 25" xfId="27214"/>
    <cellStyle name="Normal 10 26" xfId="27215"/>
    <cellStyle name="Normal 10 27" xfId="27216"/>
    <cellStyle name="Normal 10 28" xfId="27217"/>
    <cellStyle name="Normal 10 29" xfId="27218"/>
    <cellStyle name="Normal 10 3" xfId="27219"/>
    <cellStyle name="Normal 10 3 2" xfId="27220"/>
    <cellStyle name="Normal 10 3 3" xfId="27221"/>
    <cellStyle name="Normal 10 3 4" xfId="27222"/>
    <cellStyle name="Normal 10 4" xfId="27223"/>
    <cellStyle name="Normal 10 4 2" xfId="27224"/>
    <cellStyle name="Normal 10 4 2 2" xfId="27225"/>
    <cellStyle name="Normal 10 4 3" xfId="27226"/>
    <cellStyle name="Normal 10 5" xfId="27227"/>
    <cellStyle name="Normal 10 5 2" xfId="27228"/>
    <cellStyle name="Normal 10 5 2 2" xfId="27229"/>
    <cellStyle name="Normal 10 5 3" xfId="27230"/>
    <cellStyle name="Normal 10 6" xfId="27231"/>
    <cellStyle name="Normal 10 6 2" xfId="27232"/>
    <cellStyle name="Normal 10 6 2 2" xfId="27233"/>
    <cellStyle name="Normal 10 6 3" xfId="27234"/>
    <cellStyle name="Normal 10 7" xfId="27235"/>
    <cellStyle name="Normal 10 7 2" xfId="27236"/>
    <cellStyle name="Normal 10 7 2 2" xfId="27237"/>
    <cellStyle name="Normal 10 7 3" xfId="27238"/>
    <cellStyle name="Normal 10 8" xfId="27239"/>
    <cellStyle name="Normal 10 8 2" xfId="27240"/>
    <cellStyle name="Normal 10 8 2 2" xfId="27241"/>
    <cellStyle name="Normal 10 8 3" xfId="27242"/>
    <cellStyle name="Normal 10 9" xfId="27243"/>
    <cellStyle name="Normal 10 9 2" xfId="27244"/>
    <cellStyle name="Normal 10 9 2 2" xfId="27245"/>
    <cellStyle name="Normal 10 9 3" xfId="27246"/>
    <cellStyle name="Normal 10_3.21-01" xfId="27247"/>
    <cellStyle name="Normal 100" xfId="27248"/>
    <cellStyle name="Normal 101" xfId="27249"/>
    <cellStyle name="Normal 102" xfId="27250"/>
    <cellStyle name="Normal 103" xfId="27251"/>
    <cellStyle name="Normal 104" xfId="27252"/>
    <cellStyle name="Normal 105" xfId="27253"/>
    <cellStyle name="Normal 106" xfId="27254"/>
    <cellStyle name="Normal 107" xfId="27255"/>
    <cellStyle name="Normal 108" xfId="27256"/>
    <cellStyle name="Normal 109" xfId="27257"/>
    <cellStyle name="Normal 11" xfId="27258"/>
    <cellStyle name="Normal 11 10" xfId="27259"/>
    <cellStyle name="Normal 11 10 2" xfId="27260"/>
    <cellStyle name="Normal 11 11" xfId="27261"/>
    <cellStyle name="Normal 11 11 2" xfId="27262"/>
    <cellStyle name="Normal 11 12" xfId="27263"/>
    <cellStyle name="Normal 11 12 2" xfId="27264"/>
    <cellStyle name="Normal 11 13" xfId="27265"/>
    <cellStyle name="Normal 11 13 2" xfId="27266"/>
    <cellStyle name="Normal 11 14" xfId="27267"/>
    <cellStyle name="Normal 11 15" xfId="27268"/>
    <cellStyle name="Normal 11 16" xfId="27269"/>
    <cellStyle name="Normal 11 17" xfId="27270"/>
    <cellStyle name="Normal 11 18" xfId="27271"/>
    <cellStyle name="Normal 11 19" xfId="27272"/>
    <cellStyle name="Normal 11 2" xfId="27273"/>
    <cellStyle name="Normal 11 2 2" xfId="27274"/>
    <cellStyle name="Normal 11 2 3" xfId="27275"/>
    <cellStyle name="Normal 11 2 4" xfId="27276"/>
    <cellStyle name="Normal 11 2 5" xfId="27277"/>
    <cellStyle name="Normal 11 20" xfId="27278"/>
    <cellStyle name="Normal 11 21" xfId="27279"/>
    <cellStyle name="Normal 11 22" xfId="27280"/>
    <cellStyle name="Normal 11 23" xfId="27281"/>
    <cellStyle name="Normal 11 24" xfId="27282"/>
    <cellStyle name="Normal 11 25" xfId="27283"/>
    <cellStyle name="Normal 11 26" xfId="27284"/>
    <cellStyle name="Normal 11 27" xfId="27285"/>
    <cellStyle name="Normal 11 28" xfId="27286"/>
    <cellStyle name="Normal 11 29" xfId="27287"/>
    <cellStyle name="Normal 11 3" xfId="27288"/>
    <cellStyle name="Normal 11 3 2" xfId="27289"/>
    <cellStyle name="Normal 11 3 2 2" xfId="27290"/>
    <cellStyle name="Normal 11 3 3" xfId="27291"/>
    <cellStyle name="Normal 11 30" xfId="27292"/>
    <cellStyle name="Normal 11 31" xfId="27293"/>
    <cellStyle name="Normal 11 32" xfId="27294"/>
    <cellStyle name="Normal 11 33" xfId="27295"/>
    <cellStyle name="Normal 11 34" xfId="27296"/>
    <cellStyle name="Normal 11 35" xfId="27297"/>
    <cellStyle name="Normal 11 36" xfId="27298"/>
    <cellStyle name="Normal 11 37" xfId="27299"/>
    <cellStyle name="Normal 11 38" xfId="27300"/>
    <cellStyle name="Normal 11 39" xfId="27301"/>
    <cellStyle name="Normal 11 4" xfId="27302"/>
    <cellStyle name="Normal 11 4 2" xfId="27303"/>
    <cellStyle name="Normal 11 4 2 2" xfId="27304"/>
    <cellStyle name="Normal 11 4 3" xfId="27305"/>
    <cellStyle name="Normal 11 40" xfId="27306"/>
    <cellStyle name="Normal 11 41" xfId="27307"/>
    <cellStyle name="Normal 11 42" xfId="27308"/>
    <cellStyle name="Normal 11 43" xfId="27309"/>
    <cellStyle name="Normal 11 44" xfId="27310"/>
    <cellStyle name="Normal 11 45" xfId="27311"/>
    <cellStyle name="Normal 11 5" xfId="27312"/>
    <cellStyle name="Normal 11 5 2" xfId="27313"/>
    <cellStyle name="Normal 11 5 2 2" xfId="27314"/>
    <cellStyle name="Normal 11 5 3" xfId="27315"/>
    <cellStyle name="Normal 11 6" xfId="27316"/>
    <cellStyle name="Normal 11 6 2" xfId="27317"/>
    <cellStyle name="Normal 11 6 2 2" xfId="27318"/>
    <cellStyle name="Normal 11 6 3" xfId="27319"/>
    <cellStyle name="Normal 11 7" xfId="27320"/>
    <cellStyle name="Normal 11 7 2" xfId="27321"/>
    <cellStyle name="Normal 11 7 2 2" xfId="27322"/>
    <cellStyle name="Normal 11 7 3" xfId="27323"/>
    <cellStyle name="Normal 11 8" xfId="27324"/>
    <cellStyle name="Normal 11 8 2" xfId="27325"/>
    <cellStyle name="Normal 11 8 2 2" xfId="27326"/>
    <cellStyle name="Normal 11 8 3" xfId="27327"/>
    <cellStyle name="Normal 11 9" xfId="27328"/>
    <cellStyle name="Normal 11 9 2" xfId="27329"/>
    <cellStyle name="Normal 11 9 2 2" xfId="27330"/>
    <cellStyle name="Normal 11 9 3" xfId="27331"/>
    <cellStyle name="Normal 11_3.21-01" xfId="27332"/>
    <cellStyle name="Normal 110" xfId="27333"/>
    <cellStyle name="Normal 111" xfId="27334"/>
    <cellStyle name="Normal 112" xfId="27335"/>
    <cellStyle name="Normal 113" xfId="27336"/>
    <cellStyle name="Normal 114" xfId="27337"/>
    <cellStyle name="Normal 115" xfId="27338"/>
    <cellStyle name="Normal 116" xfId="27339"/>
    <cellStyle name="Normal 117" xfId="27340"/>
    <cellStyle name="Normal 118" xfId="27341"/>
    <cellStyle name="Normal 119" xfId="27342"/>
    <cellStyle name="Normal 12" xfId="27343"/>
    <cellStyle name="Normal 12 10" xfId="27344"/>
    <cellStyle name="Normal 12 10 2" xfId="27345"/>
    <cellStyle name="Normal 12 11" xfId="27346"/>
    <cellStyle name="Normal 12 11 2" xfId="27347"/>
    <cellStyle name="Normal 12 12" xfId="27348"/>
    <cellStyle name="Normal 12 12 2" xfId="27349"/>
    <cellStyle name="Normal 12 13" xfId="27350"/>
    <cellStyle name="Normal 12 13 2" xfId="27351"/>
    <cellStyle name="Normal 12 14" xfId="27352"/>
    <cellStyle name="Normal 12 15" xfId="27353"/>
    <cellStyle name="Normal 12 16" xfId="27354"/>
    <cellStyle name="Normal 12 17" xfId="27355"/>
    <cellStyle name="Normal 12 18" xfId="27356"/>
    <cellStyle name="Normal 12 19" xfId="27357"/>
    <cellStyle name="Normal 12 2" xfId="27358"/>
    <cellStyle name="Normal 12 2 2" xfId="27359"/>
    <cellStyle name="Normal 12 2 3" xfId="27360"/>
    <cellStyle name="Normal 12 2 4" xfId="27361"/>
    <cellStyle name="Normal 12 2 5" xfId="27362"/>
    <cellStyle name="Normal 12 20" xfId="27363"/>
    <cellStyle name="Normal 12 21" xfId="27364"/>
    <cellStyle name="Normal 12 22" xfId="27365"/>
    <cellStyle name="Normal 12 23" xfId="27366"/>
    <cellStyle name="Normal 12 24" xfId="27367"/>
    <cellStyle name="Normal 12 25" xfId="27368"/>
    <cellStyle name="Normal 12 26" xfId="27369"/>
    <cellStyle name="Normal 12 27" xfId="27370"/>
    <cellStyle name="Normal 12 28" xfId="27371"/>
    <cellStyle name="Normal 12 29" xfId="27372"/>
    <cellStyle name="Normal 12 3" xfId="27373"/>
    <cellStyle name="Normal 12 3 2" xfId="27374"/>
    <cellStyle name="Normal 12 3 2 2" xfId="27375"/>
    <cellStyle name="Normal 12 3 3" xfId="27376"/>
    <cellStyle name="Normal 12 30" xfId="27377"/>
    <cellStyle name="Normal 12 31" xfId="27378"/>
    <cellStyle name="Normal 12 32" xfId="27379"/>
    <cellStyle name="Normal 12 33" xfId="27380"/>
    <cellStyle name="Normal 12 34" xfId="27381"/>
    <cellStyle name="Normal 12 35" xfId="27382"/>
    <cellStyle name="Normal 12 36" xfId="27383"/>
    <cellStyle name="Normal 12 37" xfId="27384"/>
    <cellStyle name="Normal 12 38" xfId="27385"/>
    <cellStyle name="Normal 12 39" xfId="27386"/>
    <cellStyle name="Normal 12 4" xfId="27387"/>
    <cellStyle name="Normal 12 4 2" xfId="27388"/>
    <cellStyle name="Normal 12 4 2 2" xfId="27389"/>
    <cellStyle name="Normal 12 4 3" xfId="27390"/>
    <cellStyle name="Normal 12 40" xfId="27391"/>
    <cellStyle name="Normal 12 41" xfId="27392"/>
    <cellStyle name="Normal 12 42" xfId="27393"/>
    <cellStyle name="Normal 12 43" xfId="27394"/>
    <cellStyle name="Normal 12 44" xfId="27395"/>
    <cellStyle name="Normal 12 5" xfId="27396"/>
    <cellStyle name="Normal 12 5 2" xfId="27397"/>
    <cellStyle name="Normal 12 5 2 2" xfId="27398"/>
    <cellStyle name="Normal 12 5 3" xfId="27399"/>
    <cellStyle name="Normal 12 6" xfId="27400"/>
    <cellStyle name="Normal 12 6 2" xfId="27401"/>
    <cellStyle name="Normal 12 6 2 2" xfId="27402"/>
    <cellStyle name="Normal 12 6 3" xfId="27403"/>
    <cellStyle name="Normal 12 7" xfId="27404"/>
    <cellStyle name="Normal 12 7 2" xfId="27405"/>
    <cellStyle name="Normal 12 7 2 2" xfId="27406"/>
    <cellStyle name="Normal 12 7 3" xfId="27407"/>
    <cellStyle name="Normal 12 8" xfId="27408"/>
    <cellStyle name="Normal 12 8 2" xfId="27409"/>
    <cellStyle name="Normal 12 8 2 2" xfId="27410"/>
    <cellStyle name="Normal 12 8 3" xfId="27411"/>
    <cellStyle name="Normal 12 9" xfId="27412"/>
    <cellStyle name="Normal 12 9 2" xfId="27413"/>
    <cellStyle name="Normal 12 9 2 2" xfId="27414"/>
    <cellStyle name="Normal 12 9 3" xfId="27415"/>
    <cellStyle name="Normal 12_15.3" xfId="27416"/>
    <cellStyle name="Normal 120" xfId="27417"/>
    <cellStyle name="Normal 121" xfId="27418"/>
    <cellStyle name="Normal 122" xfId="27419"/>
    <cellStyle name="Normal 123" xfId="27420"/>
    <cellStyle name="Normal 123 2" xfId="27421"/>
    <cellStyle name="Normal 123 2 2" xfId="27422"/>
    <cellStyle name="Normal 124" xfId="27423"/>
    <cellStyle name="Normal 124 2" xfId="3"/>
    <cellStyle name="Normal 125" xfId="27424"/>
    <cellStyle name="Normal 126" xfId="27425"/>
    <cellStyle name="Normal 127" xfId="27426"/>
    <cellStyle name="Normal 128" xfId="27427"/>
    <cellStyle name="Normal 129" xfId="27428"/>
    <cellStyle name="Normal 13" xfId="27429"/>
    <cellStyle name="Normal 13 10" xfId="27430"/>
    <cellStyle name="Normal 13 10 2" xfId="27431"/>
    <cellStyle name="Normal 13 11" xfId="27432"/>
    <cellStyle name="Normal 13 11 2" xfId="27433"/>
    <cellStyle name="Normal 13 12" xfId="27434"/>
    <cellStyle name="Normal 13 12 2" xfId="27435"/>
    <cellStyle name="Normal 13 13" xfId="27436"/>
    <cellStyle name="Normal 13 13 2" xfId="27437"/>
    <cellStyle name="Normal 13 14" xfId="27438"/>
    <cellStyle name="Normal 13 15" xfId="27439"/>
    <cellStyle name="Normal 13 16" xfId="27440"/>
    <cellStyle name="Normal 13 17" xfId="27441"/>
    <cellStyle name="Normal 13 18" xfId="27442"/>
    <cellStyle name="Normal 13 19" xfId="27443"/>
    <cellStyle name="Normal 13 2" xfId="27444"/>
    <cellStyle name="Normal 13 2 2" xfId="27445"/>
    <cellStyle name="Normal 13 2 3" xfId="27446"/>
    <cellStyle name="Normal 13 2 4" xfId="27447"/>
    <cellStyle name="Normal 13 20" xfId="27448"/>
    <cellStyle name="Normal 13 3" xfId="27449"/>
    <cellStyle name="Normal 13 3 2" xfId="27450"/>
    <cellStyle name="Normal 13 3 2 2" xfId="27451"/>
    <cellStyle name="Normal 13 3 3" xfId="27452"/>
    <cellStyle name="Normal 13 4" xfId="27453"/>
    <cellStyle name="Normal 13 4 2" xfId="27454"/>
    <cellStyle name="Normal 13 4 2 2" xfId="27455"/>
    <cellStyle name="Normal 13 4 3" xfId="27456"/>
    <cellStyle name="Normal 13 5" xfId="27457"/>
    <cellStyle name="Normal 13 5 2" xfId="27458"/>
    <cellStyle name="Normal 13 5 2 2" xfId="27459"/>
    <cellStyle name="Normal 13 5 3" xfId="27460"/>
    <cellStyle name="Normal 13 6" xfId="27461"/>
    <cellStyle name="Normal 13 6 2" xfId="27462"/>
    <cellStyle name="Normal 13 6 2 2" xfId="27463"/>
    <cellStyle name="Normal 13 6 3" xfId="27464"/>
    <cellStyle name="Normal 13 7" xfId="27465"/>
    <cellStyle name="Normal 13 7 2" xfId="27466"/>
    <cellStyle name="Normal 13 7 2 2" xfId="27467"/>
    <cellStyle name="Normal 13 7 3" xfId="27468"/>
    <cellStyle name="Normal 13 8" xfId="27469"/>
    <cellStyle name="Normal 13 8 2" xfId="27470"/>
    <cellStyle name="Normal 13 8 2 2" xfId="27471"/>
    <cellStyle name="Normal 13 8 3" xfId="27472"/>
    <cellStyle name="Normal 13 9" xfId="27473"/>
    <cellStyle name="Normal 13 9 2" xfId="27474"/>
    <cellStyle name="Normal 13 9 2 2" xfId="27475"/>
    <cellStyle name="Normal 13 9 3" xfId="27476"/>
    <cellStyle name="Normal 13_3.21-01" xfId="27477"/>
    <cellStyle name="Normal 130" xfId="27478"/>
    <cellStyle name="Normal 131" xfId="27479"/>
    <cellStyle name="Normal 132" xfId="27480"/>
    <cellStyle name="Normal 133" xfId="27481"/>
    <cellStyle name="Normal 134" xfId="27482"/>
    <cellStyle name="Normal 135" xfId="27483"/>
    <cellStyle name="Normal 136" xfId="27484"/>
    <cellStyle name="Normal 137" xfId="27485"/>
    <cellStyle name="Normal 137 2" xfId="27486"/>
    <cellStyle name="Normal 138" xfId="27487"/>
    <cellStyle name="Normal 139" xfId="27488"/>
    <cellStyle name="Normal 14" xfId="27489"/>
    <cellStyle name="Normal 14 10" xfId="27490"/>
    <cellStyle name="Normal 14 10 2" xfId="27491"/>
    <cellStyle name="Normal 14 11" xfId="27492"/>
    <cellStyle name="Normal 14 11 2" xfId="27493"/>
    <cellStyle name="Normal 14 12" xfId="27494"/>
    <cellStyle name="Normal 14 12 2" xfId="27495"/>
    <cellStyle name="Normal 14 13" xfId="27496"/>
    <cellStyle name="Normal 14 13 2" xfId="27497"/>
    <cellStyle name="Normal 14 14" xfId="27498"/>
    <cellStyle name="Normal 14 15" xfId="27499"/>
    <cellStyle name="Normal 14 16" xfId="27500"/>
    <cellStyle name="Normal 14 17" xfId="27501"/>
    <cellStyle name="Normal 14 18" xfId="27502"/>
    <cellStyle name="Normal 14 19" xfId="27503"/>
    <cellStyle name="Normal 14 2" xfId="27504"/>
    <cellStyle name="Normal 14 2 2" xfId="27505"/>
    <cellStyle name="Normal 14 2 3" xfId="27506"/>
    <cellStyle name="Normal 14 2 4" xfId="27507"/>
    <cellStyle name="Normal 14 2 5" xfId="27508"/>
    <cellStyle name="Normal 14 20" xfId="27509"/>
    <cellStyle name="Normal 14 21" xfId="27510"/>
    <cellStyle name="Normal 14 22" xfId="27511"/>
    <cellStyle name="Normal 14 23" xfId="27512"/>
    <cellStyle name="Normal 14 24" xfId="27513"/>
    <cellStyle name="Normal 14 25" xfId="27514"/>
    <cellStyle name="Normal 14 26" xfId="27515"/>
    <cellStyle name="Normal 14 27" xfId="27516"/>
    <cellStyle name="Normal 14 28" xfId="27517"/>
    <cellStyle name="Normal 14 29" xfId="27518"/>
    <cellStyle name="Normal 14 3" xfId="27519"/>
    <cellStyle name="Normal 14 3 2" xfId="27520"/>
    <cellStyle name="Normal 14 3 2 2" xfId="27521"/>
    <cellStyle name="Normal 14 3 3" xfId="27522"/>
    <cellStyle name="Normal 14 30" xfId="27523"/>
    <cellStyle name="Normal 14 31" xfId="27524"/>
    <cellStyle name="Normal 14 32" xfId="27525"/>
    <cellStyle name="Normal 14 33" xfId="27526"/>
    <cellStyle name="Normal 14 34" xfId="27527"/>
    <cellStyle name="Normal 14 35" xfId="27528"/>
    <cellStyle name="Normal 14 36" xfId="27529"/>
    <cellStyle name="Normal 14 37" xfId="27530"/>
    <cellStyle name="Normal 14 4" xfId="27531"/>
    <cellStyle name="Normal 14 4 2" xfId="27532"/>
    <cellStyle name="Normal 14 4 2 2" xfId="27533"/>
    <cellStyle name="Normal 14 4 3" xfId="27534"/>
    <cellStyle name="Normal 14 5" xfId="27535"/>
    <cellStyle name="Normal 14 5 2" xfId="27536"/>
    <cellStyle name="Normal 14 5 2 2" xfId="27537"/>
    <cellStyle name="Normal 14 5 3" xfId="27538"/>
    <cellStyle name="Normal 14 6" xfId="27539"/>
    <cellStyle name="Normal 14 6 2" xfId="27540"/>
    <cellStyle name="Normal 14 6 2 2" xfId="27541"/>
    <cellStyle name="Normal 14 6 3" xfId="27542"/>
    <cellStyle name="Normal 14 7" xfId="27543"/>
    <cellStyle name="Normal 14 7 2" xfId="27544"/>
    <cellStyle name="Normal 14 7 2 2" xfId="27545"/>
    <cellStyle name="Normal 14 7 3" xfId="27546"/>
    <cellStyle name="Normal 14 8" xfId="27547"/>
    <cellStyle name="Normal 14 8 2" xfId="27548"/>
    <cellStyle name="Normal 14 8 2 2" xfId="27549"/>
    <cellStyle name="Normal 14 8 3" xfId="27550"/>
    <cellStyle name="Normal 14 9" xfId="27551"/>
    <cellStyle name="Normal 14 9 2" xfId="27552"/>
    <cellStyle name="Normal 14 9 2 2" xfId="27553"/>
    <cellStyle name="Normal 14 9 3" xfId="27554"/>
    <cellStyle name="Normal 14_3.21-01" xfId="27555"/>
    <cellStyle name="Normal 140" xfId="27556"/>
    <cellStyle name="Normal 141" xfId="27557"/>
    <cellStyle name="Normal 142" xfId="27558"/>
    <cellStyle name="Normal 143" xfId="27559"/>
    <cellStyle name="Normal 144" xfId="27560"/>
    <cellStyle name="Normal 145" xfId="27561"/>
    <cellStyle name="Normal 146" xfId="27562"/>
    <cellStyle name="Normal 147" xfId="27563"/>
    <cellStyle name="Normal 15" xfId="27564"/>
    <cellStyle name="Normal 15 10" xfId="27565"/>
    <cellStyle name="Normal 15 10 2" xfId="27566"/>
    <cellStyle name="Normal 15 11" xfId="27567"/>
    <cellStyle name="Normal 15 11 2" xfId="27568"/>
    <cellStyle name="Normal 15 12" xfId="27569"/>
    <cellStyle name="Normal 15 12 2" xfId="27570"/>
    <cellStyle name="Normal 15 13" xfId="27571"/>
    <cellStyle name="Normal 15 13 2" xfId="27572"/>
    <cellStyle name="Normal 15 14" xfId="27573"/>
    <cellStyle name="Normal 15 15" xfId="27574"/>
    <cellStyle name="Normal 15 16" xfId="27575"/>
    <cellStyle name="Normal 15 2" xfId="27576"/>
    <cellStyle name="Normal 15 2 2" xfId="27577"/>
    <cellStyle name="Normal 15 2 3" xfId="27578"/>
    <cellStyle name="Normal 15 2 4" xfId="27579"/>
    <cellStyle name="Normal 15 2 5" xfId="27580"/>
    <cellStyle name="Normal 15 3" xfId="27581"/>
    <cellStyle name="Normal 15 3 2" xfId="27582"/>
    <cellStyle name="Normal 15 3 2 2" xfId="27583"/>
    <cellStyle name="Normal 15 3 3" xfId="27584"/>
    <cellStyle name="Normal 15 4" xfId="27585"/>
    <cellStyle name="Normal 15 4 2" xfId="27586"/>
    <cellStyle name="Normal 15 4 2 2" xfId="27587"/>
    <cellStyle name="Normal 15 4 3" xfId="27588"/>
    <cellStyle name="Normal 15 5" xfId="27589"/>
    <cellStyle name="Normal 15 5 2" xfId="27590"/>
    <cellStyle name="Normal 15 5 2 2" xfId="27591"/>
    <cellStyle name="Normal 15 5 3" xfId="27592"/>
    <cellStyle name="Normal 15 6" xfId="27593"/>
    <cellStyle name="Normal 15 6 2" xfId="27594"/>
    <cellStyle name="Normal 15 6 2 2" xfId="27595"/>
    <cellStyle name="Normal 15 6 3" xfId="27596"/>
    <cellStyle name="Normal 15 7" xfId="27597"/>
    <cellStyle name="Normal 15 7 2" xfId="27598"/>
    <cellStyle name="Normal 15 7 2 2" xfId="27599"/>
    <cellStyle name="Normal 15 7 3" xfId="27600"/>
    <cellStyle name="Normal 15 8" xfId="27601"/>
    <cellStyle name="Normal 15 8 2" xfId="27602"/>
    <cellStyle name="Normal 15 8 2 2" xfId="27603"/>
    <cellStyle name="Normal 15 8 3" xfId="27604"/>
    <cellStyle name="Normal 15 9" xfId="27605"/>
    <cellStyle name="Normal 15 9 2" xfId="27606"/>
    <cellStyle name="Normal 15 9 2 2" xfId="27607"/>
    <cellStyle name="Normal 15 9 3" xfId="27608"/>
    <cellStyle name="Normal 15_3.21-01" xfId="27609"/>
    <cellStyle name="Normal 16" xfId="27610"/>
    <cellStyle name="Normal 16 10" xfId="27611"/>
    <cellStyle name="Normal 16 10 2" xfId="27612"/>
    <cellStyle name="Normal 16 11" xfId="27613"/>
    <cellStyle name="Normal 16 11 2" xfId="27614"/>
    <cellStyle name="Normal 16 12" xfId="27615"/>
    <cellStyle name="Normal 16 12 2" xfId="27616"/>
    <cellStyle name="Normal 16 13" xfId="27617"/>
    <cellStyle name="Normal 16 13 2" xfId="27618"/>
    <cellStyle name="Normal 16 14" xfId="27619"/>
    <cellStyle name="Normal 16 15" xfId="27620"/>
    <cellStyle name="Normal 16 16" xfId="27621"/>
    <cellStyle name="Normal 16 17" xfId="27622"/>
    <cellStyle name="Normal 16 18" xfId="27623"/>
    <cellStyle name="Normal 16 19" xfId="27624"/>
    <cellStyle name="Normal 16 2" xfId="27625"/>
    <cellStyle name="Normal 16 2 2" xfId="27626"/>
    <cellStyle name="Normal 16 2 3" xfId="27627"/>
    <cellStyle name="Normal 16 2 4" xfId="27628"/>
    <cellStyle name="Normal 16 2 5" xfId="27629"/>
    <cellStyle name="Normal 16 20" xfId="27630"/>
    <cellStyle name="Normal 16 21" xfId="27631"/>
    <cellStyle name="Normal 16 22" xfId="27632"/>
    <cellStyle name="Normal 16 23" xfId="27633"/>
    <cellStyle name="Normal 16 24" xfId="27634"/>
    <cellStyle name="Normal 16 25" xfId="27635"/>
    <cellStyle name="Normal 16 26" xfId="27636"/>
    <cellStyle name="Normal 16 27" xfId="27637"/>
    <cellStyle name="Normal 16 28" xfId="27638"/>
    <cellStyle name="Normal 16 29" xfId="27639"/>
    <cellStyle name="Normal 16 3" xfId="27640"/>
    <cellStyle name="Normal 16 3 2" xfId="27641"/>
    <cellStyle name="Normal 16 3 2 2" xfId="27642"/>
    <cellStyle name="Normal 16 3 3" xfId="27643"/>
    <cellStyle name="Normal 16 30" xfId="27644"/>
    <cellStyle name="Normal 16 31" xfId="27645"/>
    <cellStyle name="Normal 16 32" xfId="27646"/>
    <cellStyle name="Normal 16 33" xfId="27647"/>
    <cellStyle name="Normal 16 34" xfId="27648"/>
    <cellStyle name="Normal 16 35" xfId="27649"/>
    <cellStyle name="Normal 16 36" xfId="27650"/>
    <cellStyle name="Normal 16 4" xfId="27651"/>
    <cellStyle name="Normal 16 4 2" xfId="27652"/>
    <cellStyle name="Normal 16 4 2 2" xfId="27653"/>
    <cellStyle name="Normal 16 4 3" xfId="27654"/>
    <cellStyle name="Normal 16 5" xfId="27655"/>
    <cellStyle name="Normal 16 5 2" xfId="27656"/>
    <cellStyle name="Normal 16 5 2 2" xfId="27657"/>
    <cellStyle name="Normal 16 5 3" xfId="27658"/>
    <cellStyle name="Normal 16 6" xfId="27659"/>
    <cellStyle name="Normal 16 6 2" xfId="27660"/>
    <cellStyle name="Normal 16 6 2 2" xfId="27661"/>
    <cellStyle name="Normal 16 6 3" xfId="27662"/>
    <cellStyle name="Normal 16 7" xfId="27663"/>
    <cellStyle name="Normal 16 7 2" xfId="27664"/>
    <cellStyle name="Normal 16 7 2 2" xfId="27665"/>
    <cellStyle name="Normal 16 7 3" xfId="27666"/>
    <cellStyle name="Normal 16 8" xfId="27667"/>
    <cellStyle name="Normal 16 8 2" xfId="27668"/>
    <cellStyle name="Normal 16 8 2 2" xfId="27669"/>
    <cellStyle name="Normal 16 8 3" xfId="27670"/>
    <cellStyle name="Normal 16 9" xfId="27671"/>
    <cellStyle name="Normal 16 9 2" xfId="27672"/>
    <cellStyle name="Normal 16 9 2 2" xfId="27673"/>
    <cellStyle name="Normal 16 9 3" xfId="27674"/>
    <cellStyle name="Normal 16_3.21-01" xfId="27675"/>
    <cellStyle name="Normal 17" xfId="27676"/>
    <cellStyle name="Normal 17 10" xfId="27677"/>
    <cellStyle name="Normal 17 10 2" xfId="27678"/>
    <cellStyle name="Normal 17 11" xfId="27679"/>
    <cellStyle name="Normal 17 11 2" xfId="27680"/>
    <cellStyle name="Normal 17 12" xfId="27681"/>
    <cellStyle name="Normal 17 12 2" xfId="27682"/>
    <cellStyle name="Normal 17 13" xfId="27683"/>
    <cellStyle name="Normal 17 13 2" xfId="27684"/>
    <cellStyle name="Normal 17 14" xfId="27685"/>
    <cellStyle name="Normal 17 15" xfId="27686"/>
    <cellStyle name="Normal 17 16" xfId="27687"/>
    <cellStyle name="Normal 17 17" xfId="27688"/>
    <cellStyle name="Normal 17 18" xfId="27689"/>
    <cellStyle name="Normal 17 19" xfId="27690"/>
    <cellStyle name="Normal 17 2" xfId="27691"/>
    <cellStyle name="Normal 17 2 2" xfId="27692"/>
    <cellStyle name="Normal 17 2 3" xfId="27693"/>
    <cellStyle name="Normal 17 2 4" xfId="27694"/>
    <cellStyle name="Normal 17 2 5" xfId="27695"/>
    <cellStyle name="Normal 17 20" xfId="27696"/>
    <cellStyle name="Normal 17 21" xfId="27697"/>
    <cellStyle name="Normal 17 22" xfId="27698"/>
    <cellStyle name="Normal 17 23" xfId="27699"/>
    <cellStyle name="Normal 17 24" xfId="27700"/>
    <cellStyle name="Normal 17 25" xfId="27701"/>
    <cellStyle name="Normal 17 26" xfId="27702"/>
    <cellStyle name="Normal 17 27" xfId="27703"/>
    <cellStyle name="Normal 17 28" xfId="27704"/>
    <cellStyle name="Normal 17 29" xfId="27705"/>
    <cellStyle name="Normal 17 3" xfId="27706"/>
    <cellStyle name="Normal 17 3 2" xfId="27707"/>
    <cellStyle name="Normal 17 3 2 2" xfId="27708"/>
    <cellStyle name="Normal 17 3 3" xfId="27709"/>
    <cellStyle name="Normal 17 30" xfId="27710"/>
    <cellStyle name="Normal 17 31" xfId="27711"/>
    <cellStyle name="Normal 17 32" xfId="27712"/>
    <cellStyle name="Normal 17 33" xfId="27713"/>
    <cellStyle name="Normal 17 34" xfId="27714"/>
    <cellStyle name="Normal 17 35" xfId="27715"/>
    <cellStyle name="Normal 17 4" xfId="27716"/>
    <cellStyle name="Normal 17 4 2" xfId="27717"/>
    <cellStyle name="Normal 17 4 2 2" xfId="27718"/>
    <cellStyle name="Normal 17 4 3" xfId="27719"/>
    <cellStyle name="Normal 17 5" xfId="27720"/>
    <cellStyle name="Normal 17 5 2" xfId="27721"/>
    <cellStyle name="Normal 17 5 2 2" xfId="27722"/>
    <cellStyle name="Normal 17 5 3" xfId="27723"/>
    <cellStyle name="Normal 17 6" xfId="27724"/>
    <cellStyle name="Normal 17 6 2" xfId="27725"/>
    <cellStyle name="Normal 17 6 2 2" xfId="27726"/>
    <cellStyle name="Normal 17 6 3" xfId="27727"/>
    <cellStyle name="Normal 17 7" xfId="27728"/>
    <cellStyle name="Normal 17 7 2" xfId="27729"/>
    <cellStyle name="Normal 17 7 2 2" xfId="27730"/>
    <cellStyle name="Normal 17 7 3" xfId="27731"/>
    <cellStyle name="Normal 17 8" xfId="27732"/>
    <cellStyle name="Normal 17 8 2" xfId="27733"/>
    <cellStyle name="Normal 17 8 2 2" xfId="27734"/>
    <cellStyle name="Normal 17 8 3" xfId="27735"/>
    <cellStyle name="Normal 17 9" xfId="27736"/>
    <cellStyle name="Normal 17 9 2" xfId="27737"/>
    <cellStyle name="Normal 17 9 2 2" xfId="27738"/>
    <cellStyle name="Normal 17 9 3" xfId="27739"/>
    <cellStyle name="Normal 17_3.21-01" xfId="27740"/>
    <cellStyle name="Normal 18" xfId="27741"/>
    <cellStyle name="Normal 18 10" xfId="27742"/>
    <cellStyle name="Normal 18 10 2" xfId="27743"/>
    <cellStyle name="Normal 18 11" xfId="27744"/>
    <cellStyle name="Normal 18 11 2" xfId="27745"/>
    <cellStyle name="Normal 18 12" xfId="27746"/>
    <cellStyle name="Normal 18 12 2" xfId="27747"/>
    <cellStyle name="Normal 18 13" xfId="27748"/>
    <cellStyle name="Normal 18 13 2" xfId="27749"/>
    <cellStyle name="Normal 18 14" xfId="27750"/>
    <cellStyle name="Normal 18 15" xfId="27751"/>
    <cellStyle name="Normal 18 16" xfId="27752"/>
    <cellStyle name="Normal 18 17" xfId="27753"/>
    <cellStyle name="Normal 18 18" xfId="27754"/>
    <cellStyle name="Normal 18 19" xfId="27755"/>
    <cellStyle name="Normal 18 2" xfId="27756"/>
    <cellStyle name="Normal 18 2 2" xfId="27757"/>
    <cellStyle name="Normal 18 2 3" xfId="27758"/>
    <cellStyle name="Normal 18 2 4" xfId="27759"/>
    <cellStyle name="Normal 18 2 5" xfId="27760"/>
    <cellStyle name="Normal 18 20" xfId="27761"/>
    <cellStyle name="Normal 18 21" xfId="27762"/>
    <cellStyle name="Normal 18 22" xfId="27763"/>
    <cellStyle name="Normal 18 23" xfId="27764"/>
    <cellStyle name="Normal 18 24" xfId="27765"/>
    <cellStyle name="Normal 18 25" xfId="27766"/>
    <cellStyle name="Normal 18 26" xfId="27767"/>
    <cellStyle name="Normal 18 27" xfId="27768"/>
    <cellStyle name="Normal 18 28" xfId="27769"/>
    <cellStyle name="Normal 18 29" xfId="27770"/>
    <cellStyle name="Normal 18 3" xfId="27771"/>
    <cellStyle name="Normal 18 3 2" xfId="27772"/>
    <cellStyle name="Normal 18 3 2 2" xfId="27773"/>
    <cellStyle name="Normal 18 3 3" xfId="27774"/>
    <cellStyle name="Normal 18 30" xfId="27775"/>
    <cellStyle name="Normal 18 31" xfId="27776"/>
    <cellStyle name="Normal 18 32" xfId="27777"/>
    <cellStyle name="Normal 18 33" xfId="27778"/>
    <cellStyle name="Normal 18 34" xfId="27779"/>
    <cellStyle name="Normal 18 4" xfId="27780"/>
    <cellStyle name="Normal 18 4 2" xfId="27781"/>
    <cellStyle name="Normal 18 4 2 2" xfId="27782"/>
    <cellStyle name="Normal 18 4 3" xfId="27783"/>
    <cellStyle name="Normal 18 5" xfId="27784"/>
    <cellStyle name="Normal 18 5 2" xfId="27785"/>
    <cellStyle name="Normal 18 5 2 2" xfId="27786"/>
    <cellStyle name="Normal 18 5 3" xfId="27787"/>
    <cellStyle name="Normal 18 6" xfId="27788"/>
    <cellStyle name="Normal 18 6 2" xfId="27789"/>
    <cellStyle name="Normal 18 6 2 2" xfId="27790"/>
    <cellStyle name="Normal 18 6 3" xfId="27791"/>
    <cellStyle name="Normal 18 7" xfId="27792"/>
    <cellStyle name="Normal 18 7 2" xfId="27793"/>
    <cellStyle name="Normal 18 7 2 2" xfId="27794"/>
    <cellStyle name="Normal 18 7 3" xfId="27795"/>
    <cellStyle name="Normal 18 8" xfId="27796"/>
    <cellStyle name="Normal 18 8 2" xfId="27797"/>
    <cellStyle name="Normal 18 8 2 2" xfId="27798"/>
    <cellStyle name="Normal 18 8 3" xfId="27799"/>
    <cellStyle name="Normal 18 9" xfId="27800"/>
    <cellStyle name="Normal 18 9 2" xfId="27801"/>
    <cellStyle name="Normal 18 9 2 2" xfId="27802"/>
    <cellStyle name="Normal 18 9 3" xfId="27803"/>
    <cellStyle name="Normal 18_3.21-01" xfId="27804"/>
    <cellStyle name="Normal 19" xfId="27805"/>
    <cellStyle name="Normal 19 10" xfId="27806"/>
    <cellStyle name="Normal 19 10 2" xfId="27807"/>
    <cellStyle name="Normal 19 11" xfId="27808"/>
    <cellStyle name="Normal 19 11 2" xfId="27809"/>
    <cellStyle name="Normal 19 12" xfId="27810"/>
    <cellStyle name="Normal 19 12 2" xfId="27811"/>
    <cellStyle name="Normal 19 13" xfId="27812"/>
    <cellStyle name="Normal 19 13 2" xfId="27813"/>
    <cellStyle name="Normal 19 14" xfId="27814"/>
    <cellStyle name="Normal 19 15" xfId="27815"/>
    <cellStyle name="Normal 19 16" xfId="27816"/>
    <cellStyle name="Normal 19 17" xfId="27817"/>
    <cellStyle name="Normal 19 18" xfId="27818"/>
    <cellStyle name="Normal 19 19" xfId="27819"/>
    <cellStyle name="Normal 19 2" xfId="27820"/>
    <cellStyle name="Normal 19 2 2" xfId="27821"/>
    <cellStyle name="Normal 19 2 3" xfId="27822"/>
    <cellStyle name="Normal 19 2 4" xfId="27823"/>
    <cellStyle name="Normal 19 2 5" xfId="27824"/>
    <cellStyle name="Normal 19 20" xfId="27825"/>
    <cellStyle name="Normal 19 21" xfId="27826"/>
    <cellStyle name="Normal 19 22" xfId="27827"/>
    <cellStyle name="Normal 19 23" xfId="27828"/>
    <cellStyle name="Normal 19 24" xfId="27829"/>
    <cellStyle name="Normal 19 25" xfId="27830"/>
    <cellStyle name="Normal 19 26" xfId="27831"/>
    <cellStyle name="Normal 19 27" xfId="27832"/>
    <cellStyle name="Normal 19 28" xfId="27833"/>
    <cellStyle name="Normal 19 29" xfId="27834"/>
    <cellStyle name="Normal 19 3" xfId="27835"/>
    <cellStyle name="Normal 19 3 2" xfId="27836"/>
    <cellStyle name="Normal 19 3 2 2" xfId="27837"/>
    <cellStyle name="Normal 19 3 3" xfId="27838"/>
    <cellStyle name="Normal 19 30" xfId="27839"/>
    <cellStyle name="Normal 19 31" xfId="27840"/>
    <cellStyle name="Normal 19 32" xfId="27841"/>
    <cellStyle name="Normal 19 33" xfId="27842"/>
    <cellStyle name="Normal 19 4" xfId="27843"/>
    <cellStyle name="Normal 19 4 2" xfId="27844"/>
    <cellStyle name="Normal 19 4 2 2" xfId="27845"/>
    <cellStyle name="Normal 19 4 3" xfId="27846"/>
    <cellStyle name="Normal 19 5" xfId="27847"/>
    <cellStyle name="Normal 19 5 2" xfId="27848"/>
    <cellStyle name="Normal 19 5 2 2" xfId="27849"/>
    <cellStyle name="Normal 19 5 3" xfId="27850"/>
    <cellStyle name="Normal 19 6" xfId="27851"/>
    <cellStyle name="Normal 19 6 2" xfId="27852"/>
    <cellStyle name="Normal 19 6 2 2" xfId="27853"/>
    <cellStyle name="Normal 19 6 3" xfId="27854"/>
    <cellStyle name="Normal 19 7" xfId="27855"/>
    <cellStyle name="Normal 19 7 2" xfId="27856"/>
    <cellStyle name="Normal 19 7 2 2" xfId="27857"/>
    <cellStyle name="Normal 19 7 3" xfId="27858"/>
    <cellStyle name="Normal 19 8" xfId="27859"/>
    <cellStyle name="Normal 19 8 2" xfId="27860"/>
    <cellStyle name="Normal 19 8 2 2" xfId="27861"/>
    <cellStyle name="Normal 19 8 3" xfId="27862"/>
    <cellStyle name="Normal 19 9" xfId="27863"/>
    <cellStyle name="Normal 19 9 2" xfId="27864"/>
    <cellStyle name="Normal 19 9 2 2" xfId="27865"/>
    <cellStyle name="Normal 19 9 3" xfId="27866"/>
    <cellStyle name="Normal 19_3.21-01" xfId="27867"/>
    <cellStyle name="Normal 2" xfId="27868"/>
    <cellStyle name="Normal 2 10" xfId="27869"/>
    <cellStyle name="Normal 2 10 2" xfId="27870"/>
    <cellStyle name="Normal 2 11" xfId="27871"/>
    <cellStyle name="Normal 2 11 2" xfId="27872"/>
    <cellStyle name="Normal 2 12" xfId="27873"/>
    <cellStyle name="Normal 2 12 2" xfId="27874"/>
    <cellStyle name="Normal 2 13" xfId="27875"/>
    <cellStyle name="Normal 2 13 2" xfId="27876"/>
    <cellStyle name="Normal 2 14" xfId="27877"/>
    <cellStyle name="Normal 2 14 2" xfId="27878"/>
    <cellStyle name="Normal 2 15" xfId="27879"/>
    <cellStyle name="Normal 2 15 2" xfId="27880"/>
    <cellStyle name="Normal 2 16" xfId="27881"/>
    <cellStyle name="Normal 2 16 2" xfId="27882"/>
    <cellStyle name="Normal 2 17" xfId="27883"/>
    <cellStyle name="Normal 2 17 2" xfId="27884"/>
    <cellStyle name="Normal 2 18" xfId="27885"/>
    <cellStyle name="Normal 2 18 2" xfId="27886"/>
    <cellStyle name="Normal 2 19" xfId="27887"/>
    <cellStyle name="Normal 2 19 2" xfId="27888"/>
    <cellStyle name="Normal 2 2" xfId="27889"/>
    <cellStyle name="Normal 2 2 10" xfId="27890"/>
    <cellStyle name="Normal 2 2 2" xfId="27891"/>
    <cellStyle name="Normal 2 2 2 2" xfId="27892"/>
    <cellStyle name="Normal 2 2 2 3" xfId="27893"/>
    <cellStyle name="Normal 2 2 2 4" xfId="27894"/>
    <cellStyle name="Normal 2 2 3" xfId="27895"/>
    <cellStyle name="Normal 2 2 3 2" xfId="27896"/>
    <cellStyle name="Normal 2 2 3 3" xfId="27897"/>
    <cellStyle name="Normal 2 2 3 4" xfId="27898"/>
    <cellStyle name="Normal 2 2 4" xfId="27899"/>
    <cellStyle name="Normal 2 2 4 2" xfId="27900"/>
    <cellStyle name="Normal 2 2 4 3" xfId="27901"/>
    <cellStyle name="Normal 2 2 4 4" xfId="27902"/>
    <cellStyle name="Normal 2 2 5" xfId="27903"/>
    <cellStyle name="Normal 2 2 5 2" xfId="27904"/>
    <cellStyle name="Normal 2 2 5 3" xfId="27905"/>
    <cellStyle name="Normal 2 2 5 4" xfId="27906"/>
    <cellStyle name="Normal 2 2 6" xfId="27907"/>
    <cellStyle name="Normal 2 2 6 2" xfId="27908"/>
    <cellStyle name="Normal 2 2 6 3" xfId="27909"/>
    <cellStyle name="Normal 2 2 6 4" xfId="27910"/>
    <cellStyle name="Normal 2 2 7" xfId="27911"/>
    <cellStyle name="Normal 2 2 8" xfId="27912"/>
    <cellStyle name="Normal 2 2 9" xfId="27913"/>
    <cellStyle name="Normal 2 2_3.22-08" xfId="27914"/>
    <cellStyle name="Normal 2 20" xfId="27915"/>
    <cellStyle name="Normal 2 20 2" xfId="27916"/>
    <cellStyle name="Normal 2 21" xfId="27917"/>
    <cellStyle name="Normal 2 21 10" xfId="27918"/>
    <cellStyle name="Normal 2 21 11" xfId="27919"/>
    <cellStyle name="Normal 2 21 2" xfId="27920"/>
    <cellStyle name="Normal 2 21 3" xfId="27921"/>
    <cellStyle name="Normal 2 21 4" xfId="27922"/>
    <cellStyle name="Normal 2 21 5" xfId="27923"/>
    <cellStyle name="Normal 2 21 6" xfId="27924"/>
    <cellStyle name="Normal 2 21 7" xfId="27925"/>
    <cellStyle name="Normal 2 21 8" xfId="27926"/>
    <cellStyle name="Normal 2 21 9" xfId="27927"/>
    <cellStyle name="Normal 2 22" xfId="27928"/>
    <cellStyle name="Normal 2 23" xfId="27929"/>
    <cellStyle name="Normal 2 24" xfId="27930"/>
    <cellStyle name="Normal 2 25" xfId="27931"/>
    <cellStyle name="Normal 2 26" xfId="27932"/>
    <cellStyle name="Normal 2 26 2" xfId="27933"/>
    <cellStyle name="Normal 2 27" xfId="27934"/>
    <cellStyle name="Normal 2 27 2" xfId="27935"/>
    <cellStyle name="Normal 2 28" xfId="27936"/>
    <cellStyle name="Normal 2 28 2" xfId="27937"/>
    <cellStyle name="Normal 2 29" xfId="27938"/>
    <cellStyle name="Normal 2 29 2" xfId="27939"/>
    <cellStyle name="Normal 2 3" xfId="27940"/>
    <cellStyle name="Normal 2 3 10" xfId="27941"/>
    <cellStyle name="Normal 2 3 11" xfId="27942"/>
    <cellStyle name="Normal 2 3 12" xfId="27943"/>
    <cellStyle name="Normal 2 3 13" xfId="27944"/>
    <cellStyle name="Normal 2 3 14" xfId="27945"/>
    <cellStyle name="Normal 2 3 15" xfId="27946"/>
    <cellStyle name="Normal 2 3 16" xfId="27947"/>
    <cellStyle name="Normal 2 3 17" xfId="27948"/>
    <cellStyle name="Normal 2 3 18" xfId="27949"/>
    <cellStyle name="Normal 2 3 19" xfId="27950"/>
    <cellStyle name="Normal 2 3 2" xfId="27951"/>
    <cellStyle name="Normal 2 3 2 2" xfId="27952"/>
    <cellStyle name="Normal 2 3 2 2 10" xfId="27953"/>
    <cellStyle name="Normal 2 3 2 2 11" xfId="27954"/>
    <cellStyle name="Normal 2 3 2 2 12" xfId="27955"/>
    <cellStyle name="Normal 2 3 2 2 13" xfId="27956"/>
    <cellStyle name="Normal 2 3 2 2 2" xfId="27957"/>
    <cellStyle name="Normal 2 3 2 2 2 10" xfId="27958"/>
    <cellStyle name="Normal 2 3 2 2 2 11" xfId="27959"/>
    <cellStyle name="Normal 2 3 2 2 2 2" xfId="27960"/>
    <cellStyle name="Normal 2 3 2 2 2 3" xfId="27961"/>
    <cellStyle name="Normal 2 3 2 2 2 4" xfId="27962"/>
    <cellStyle name="Normal 2 3 2 2 2 5" xfId="27963"/>
    <cellStyle name="Normal 2 3 2 2 2 6" xfId="27964"/>
    <cellStyle name="Normal 2 3 2 2 2 7" xfId="27965"/>
    <cellStyle name="Normal 2 3 2 2 2 8" xfId="27966"/>
    <cellStyle name="Normal 2 3 2 2 2 9" xfId="27967"/>
    <cellStyle name="Normal 2 3 2 2 3" xfId="27968"/>
    <cellStyle name="Normal 2 3 2 2 3 10" xfId="27969"/>
    <cellStyle name="Normal 2 3 2 2 3 11" xfId="27970"/>
    <cellStyle name="Normal 2 3 2 2 3 2" xfId="27971"/>
    <cellStyle name="Normal 2 3 2 2 3 3" xfId="27972"/>
    <cellStyle name="Normal 2 3 2 2 3 4" xfId="27973"/>
    <cellStyle name="Normal 2 3 2 2 3 5" xfId="27974"/>
    <cellStyle name="Normal 2 3 2 2 3 6" xfId="27975"/>
    <cellStyle name="Normal 2 3 2 2 3 7" xfId="27976"/>
    <cellStyle name="Normal 2 3 2 2 3 8" xfId="27977"/>
    <cellStyle name="Normal 2 3 2 2 3 9" xfId="27978"/>
    <cellStyle name="Normal 2 3 2 2 4" xfId="27979"/>
    <cellStyle name="Normal 2 3 2 2 5" xfId="27980"/>
    <cellStyle name="Normal 2 3 2 2 6" xfId="27981"/>
    <cellStyle name="Normal 2 3 2 2 7" xfId="27982"/>
    <cellStyle name="Normal 2 3 2 2 8" xfId="27983"/>
    <cellStyle name="Normal 2 3 2 2 9" xfId="27984"/>
    <cellStyle name="Normal 2 3 2 3" xfId="27985"/>
    <cellStyle name="Normal 2 3 2 3 10" xfId="27986"/>
    <cellStyle name="Normal 2 3 2 3 11" xfId="27987"/>
    <cellStyle name="Normal 2 3 2 3 12" xfId="27988"/>
    <cellStyle name="Normal 2 3 2 3 13" xfId="27989"/>
    <cellStyle name="Normal 2 3 2 3 2" xfId="27990"/>
    <cellStyle name="Normal 2 3 2 3 2 10" xfId="27991"/>
    <cellStyle name="Normal 2 3 2 3 2 11" xfId="27992"/>
    <cellStyle name="Normal 2 3 2 3 2 2" xfId="27993"/>
    <cellStyle name="Normal 2 3 2 3 2 3" xfId="27994"/>
    <cellStyle name="Normal 2 3 2 3 2 4" xfId="27995"/>
    <cellStyle name="Normal 2 3 2 3 2 5" xfId="27996"/>
    <cellStyle name="Normal 2 3 2 3 2 6" xfId="27997"/>
    <cellStyle name="Normal 2 3 2 3 2 7" xfId="27998"/>
    <cellStyle name="Normal 2 3 2 3 2 8" xfId="27999"/>
    <cellStyle name="Normal 2 3 2 3 2 9" xfId="28000"/>
    <cellStyle name="Normal 2 3 2 3 3" xfId="28001"/>
    <cellStyle name="Normal 2 3 2 3 3 10" xfId="28002"/>
    <cellStyle name="Normal 2 3 2 3 3 11" xfId="28003"/>
    <cellStyle name="Normal 2 3 2 3 3 2" xfId="28004"/>
    <cellStyle name="Normal 2 3 2 3 3 3" xfId="28005"/>
    <cellStyle name="Normal 2 3 2 3 3 4" xfId="28006"/>
    <cellStyle name="Normal 2 3 2 3 3 5" xfId="28007"/>
    <cellStyle name="Normal 2 3 2 3 3 6" xfId="28008"/>
    <cellStyle name="Normal 2 3 2 3 3 7" xfId="28009"/>
    <cellStyle name="Normal 2 3 2 3 3 8" xfId="28010"/>
    <cellStyle name="Normal 2 3 2 3 3 9" xfId="28011"/>
    <cellStyle name="Normal 2 3 2 3 4" xfId="28012"/>
    <cellStyle name="Normal 2 3 2 3 5" xfId="28013"/>
    <cellStyle name="Normal 2 3 2 3 6" xfId="28014"/>
    <cellStyle name="Normal 2 3 2 3 7" xfId="28015"/>
    <cellStyle name="Normal 2 3 2 3 8" xfId="28016"/>
    <cellStyle name="Normal 2 3 2 3 9" xfId="28017"/>
    <cellStyle name="Normal 2 3 2 4" xfId="28018"/>
    <cellStyle name="Normal 2 3 2 4 10" xfId="28019"/>
    <cellStyle name="Normal 2 3 2 4 11" xfId="28020"/>
    <cellStyle name="Normal 2 3 2 4 12" xfId="28021"/>
    <cellStyle name="Normal 2 3 2 4 13" xfId="28022"/>
    <cellStyle name="Normal 2 3 2 4 2" xfId="28023"/>
    <cellStyle name="Normal 2 3 2 4 2 10" xfId="28024"/>
    <cellStyle name="Normal 2 3 2 4 2 11" xfId="28025"/>
    <cellStyle name="Normal 2 3 2 4 2 2" xfId="28026"/>
    <cellStyle name="Normal 2 3 2 4 2 3" xfId="28027"/>
    <cellStyle name="Normal 2 3 2 4 2 4" xfId="28028"/>
    <cellStyle name="Normal 2 3 2 4 2 5" xfId="28029"/>
    <cellStyle name="Normal 2 3 2 4 2 6" xfId="28030"/>
    <cellStyle name="Normal 2 3 2 4 2 7" xfId="28031"/>
    <cellStyle name="Normal 2 3 2 4 2 8" xfId="28032"/>
    <cellStyle name="Normal 2 3 2 4 2 9" xfId="28033"/>
    <cellStyle name="Normal 2 3 2 4 3" xfId="28034"/>
    <cellStyle name="Normal 2 3 2 4 3 10" xfId="28035"/>
    <cellStyle name="Normal 2 3 2 4 3 11" xfId="28036"/>
    <cellStyle name="Normal 2 3 2 4 3 2" xfId="28037"/>
    <cellStyle name="Normal 2 3 2 4 3 3" xfId="28038"/>
    <cellStyle name="Normal 2 3 2 4 3 4" xfId="28039"/>
    <cellStyle name="Normal 2 3 2 4 3 5" xfId="28040"/>
    <cellStyle name="Normal 2 3 2 4 3 6" xfId="28041"/>
    <cellStyle name="Normal 2 3 2 4 3 7" xfId="28042"/>
    <cellStyle name="Normal 2 3 2 4 3 8" xfId="28043"/>
    <cellStyle name="Normal 2 3 2 4 3 9" xfId="28044"/>
    <cellStyle name="Normal 2 3 2 4 4" xfId="28045"/>
    <cellStyle name="Normal 2 3 2 4 5" xfId="28046"/>
    <cellStyle name="Normal 2 3 2 4 6" xfId="28047"/>
    <cellStyle name="Normal 2 3 2 4 7" xfId="28048"/>
    <cellStyle name="Normal 2 3 2 4 8" xfId="28049"/>
    <cellStyle name="Normal 2 3 2 4 9" xfId="28050"/>
    <cellStyle name="Normal 2 3 2 5" xfId="28051"/>
    <cellStyle name="Normal 2 3 2 5 10" xfId="28052"/>
    <cellStyle name="Normal 2 3 2 5 11" xfId="28053"/>
    <cellStyle name="Normal 2 3 2 5 12" xfId="28054"/>
    <cellStyle name="Normal 2 3 2 5 13" xfId="28055"/>
    <cellStyle name="Normal 2 3 2 5 2" xfId="28056"/>
    <cellStyle name="Normal 2 3 2 5 2 10" xfId="28057"/>
    <cellStyle name="Normal 2 3 2 5 2 11" xfId="28058"/>
    <cellStyle name="Normal 2 3 2 5 2 2" xfId="28059"/>
    <cellStyle name="Normal 2 3 2 5 2 3" xfId="28060"/>
    <cellStyle name="Normal 2 3 2 5 2 4" xfId="28061"/>
    <cellStyle name="Normal 2 3 2 5 2 5" xfId="28062"/>
    <cellStyle name="Normal 2 3 2 5 2 6" xfId="28063"/>
    <cellStyle name="Normal 2 3 2 5 2 7" xfId="28064"/>
    <cellStyle name="Normal 2 3 2 5 2 8" xfId="28065"/>
    <cellStyle name="Normal 2 3 2 5 2 9" xfId="28066"/>
    <cellStyle name="Normal 2 3 2 5 3" xfId="28067"/>
    <cellStyle name="Normal 2 3 2 5 3 10" xfId="28068"/>
    <cellStyle name="Normal 2 3 2 5 3 11" xfId="28069"/>
    <cellStyle name="Normal 2 3 2 5 3 2" xfId="28070"/>
    <cellStyle name="Normal 2 3 2 5 3 3" xfId="28071"/>
    <cellStyle name="Normal 2 3 2 5 3 4" xfId="28072"/>
    <cellStyle name="Normal 2 3 2 5 3 5" xfId="28073"/>
    <cellStyle name="Normal 2 3 2 5 3 6" xfId="28074"/>
    <cellStyle name="Normal 2 3 2 5 3 7" xfId="28075"/>
    <cellStyle name="Normal 2 3 2 5 3 8" xfId="28076"/>
    <cellStyle name="Normal 2 3 2 5 3 9" xfId="28077"/>
    <cellStyle name="Normal 2 3 2 5 4" xfId="28078"/>
    <cellStyle name="Normal 2 3 2 5 5" xfId="28079"/>
    <cellStyle name="Normal 2 3 2 5 6" xfId="28080"/>
    <cellStyle name="Normal 2 3 2 5 7" xfId="28081"/>
    <cellStyle name="Normal 2 3 2 5 8" xfId="28082"/>
    <cellStyle name="Normal 2 3 2 5 9" xfId="28083"/>
    <cellStyle name="Normal 2 3 2 6" xfId="28084"/>
    <cellStyle name="Normal 2 3 2 6 10" xfId="28085"/>
    <cellStyle name="Normal 2 3 2 6 11" xfId="28086"/>
    <cellStyle name="Normal 2 3 2 6 12" xfId="28087"/>
    <cellStyle name="Normal 2 3 2 6 13" xfId="28088"/>
    <cellStyle name="Normal 2 3 2 6 2" xfId="28089"/>
    <cellStyle name="Normal 2 3 2 6 2 10" xfId="28090"/>
    <cellStyle name="Normal 2 3 2 6 2 11" xfId="28091"/>
    <cellStyle name="Normal 2 3 2 6 2 2" xfId="28092"/>
    <cellStyle name="Normal 2 3 2 6 2 3" xfId="28093"/>
    <cellStyle name="Normal 2 3 2 6 2 4" xfId="28094"/>
    <cellStyle name="Normal 2 3 2 6 2 5" xfId="28095"/>
    <cellStyle name="Normal 2 3 2 6 2 6" xfId="28096"/>
    <cellStyle name="Normal 2 3 2 6 2 7" xfId="28097"/>
    <cellStyle name="Normal 2 3 2 6 2 8" xfId="28098"/>
    <cellStyle name="Normal 2 3 2 6 2 9" xfId="28099"/>
    <cellStyle name="Normal 2 3 2 6 3" xfId="28100"/>
    <cellStyle name="Normal 2 3 2 6 3 10" xfId="28101"/>
    <cellStyle name="Normal 2 3 2 6 3 11" xfId="28102"/>
    <cellStyle name="Normal 2 3 2 6 3 2" xfId="28103"/>
    <cellStyle name="Normal 2 3 2 6 3 3" xfId="28104"/>
    <cellStyle name="Normal 2 3 2 6 3 4" xfId="28105"/>
    <cellStyle name="Normal 2 3 2 6 3 5" xfId="28106"/>
    <cellStyle name="Normal 2 3 2 6 3 6" xfId="28107"/>
    <cellStyle name="Normal 2 3 2 6 3 7" xfId="28108"/>
    <cellStyle name="Normal 2 3 2 6 3 8" xfId="28109"/>
    <cellStyle name="Normal 2 3 2 6 3 9" xfId="28110"/>
    <cellStyle name="Normal 2 3 2 6 4" xfId="28111"/>
    <cellStyle name="Normal 2 3 2 6 5" xfId="28112"/>
    <cellStyle name="Normal 2 3 2 6 6" xfId="28113"/>
    <cellStyle name="Normal 2 3 2 6 7" xfId="28114"/>
    <cellStyle name="Normal 2 3 2 6 8" xfId="28115"/>
    <cellStyle name="Normal 2 3 2 6 9" xfId="28116"/>
    <cellStyle name="Normal 2 3 2 7" xfId="28117"/>
    <cellStyle name="Normal 2 3 20" xfId="28118"/>
    <cellStyle name="Normal 2 3 21" xfId="28119"/>
    <cellStyle name="Normal 2 3 22" xfId="28120"/>
    <cellStyle name="Normal 2 3 23" xfId="28121"/>
    <cellStyle name="Normal 2 3 24" xfId="28122"/>
    <cellStyle name="Normal 2 3 25" xfId="28123"/>
    <cellStyle name="Normal 2 3 26" xfId="28124"/>
    <cellStyle name="Normal 2 3 27" xfId="28125"/>
    <cellStyle name="Normal 2 3 28" xfId="28126"/>
    <cellStyle name="Normal 2 3 29" xfId="28127"/>
    <cellStyle name="Normal 2 3 3" xfId="28128"/>
    <cellStyle name="Normal 2 3 3 10" xfId="28129"/>
    <cellStyle name="Normal 2 3 3 11" xfId="28130"/>
    <cellStyle name="Normal 2 3 3 12" xfId="28131"/>
    <cellStyle name="Normal 2 3 3 13" xfId="28132"/>
    <cellStyle name="Normal 2 3 3 2" xfId="28133"/>
    <cellStyle name="Normal 2 3 3 2 10" xfId="28134"/>
    <cellStyle name="Normal 2 3 3 2 11" xfId="28135"/>
    <cellStyle name="Normal 2 3 3 2 2" xfId="28136"/>
    <cellStyle name="Normal 2 3 3 2 3" xfId="28137"/>
    <cellStyle name="Normal 2 3 3 2 4" xfId="28138"/>
    <cellStyle name="Normal 2 3 3 2 5" xfId="28139"/>
    <cellStyle name="Normal 2 3 3 2 6" xfId="28140"/>
    <cellStyle name="Normal 2 3 3 2 7" xfId="28141"/>
    <cellStyle name="Normal 2 3 3 2 8" xfId="28142"/>
    <cellStyle name="Normal 2 3 3 2 9" xfId="28143"/>
    <cellStyle name="Normal 2 3 3 3" xfId="28144"/>
    <cellStyle name="Normal 2 3 3 3 10" xfId="28145"/>
    <cellStyle name="Normal 2 3 3 3 11" xfId="28146"/>
    <cellStyle name="Normal 2 3 3 3 2" xfId="28147"/>
    <cellStyle name="Normal 2 3 3 3 3" xfId="28148"/>
    <cellStyle name="Normal 2 3 3 3 4" xfId="28149"/>
    <cellStyle name="Normal 2 3 3 3 5" xfId="28150"/>
    <cellStyle name="Normal 2 3 3 3 6" xfId="28151"/>
    <cellStyle name="Normal 2 3 3 3 7" xfId="28152"/>
    <cellStyle name="Normal 2 3 3 3 8" xfId="28153"/>
    <cellStyle name="Normal 2 3 3 3 9" xfId="28154"/>
    <cellStyle name="Normal 2 3 3 4" xfId="28155"/>
    <cellStyle name="Normal 2 3 3 5" xfId="28156"/>
    <cellStyle name="Normal 2 3 3 6" xfId="28157"/>
    <cellStyle name="Normal 2 3 3 7" xfId="28158"/>
    <cellStyle name="Normal 2 3 3 8" xfId="28159"/>
    <cellStyle name="Normal 2 3 3 9" xfId="28160"/>
    <cellStyle name="Normal 2 3 30" xfId="28161"/>
    <cellStyle name="Normal 2 3 31" xfId="28162"/>
    <cellStyle name="Normal 2 3 32" xfId="28163"/>
    <cellStyle name="Normal 2 3 33" xfId="28164"/>
    <cellStyle name="Normal 2 3 34" xfId="28165"/>
    <cellStyle name="Normal 2 3 35" xfId="28166"/>
    <cellStyle name="Normal 2 3 4" xfId="28167"/>
    <cellStyle name="Normal 2 3 4 10" xfId="28168"/>
    <cellStyle name="Normal 2 3 4 11" xfId="28169"/>
    <cellStyle name="Normal 2 3 4 12" xfId="28170"/>
    <cellStyle name="Normal 2 3 4 13" xfId="28171"/>
    <cellStyle name="Normal 2 3 4 2" xfId="28172"/>
    <cellStyle name="Normal 2 3 4 2 10" xfId="28173"/>
    <cellStyle name="Normal 2 3 4 2 11" xfId="28174"/>
    <cellStyle name="Normal 2 3 4 2 2" xfId="28175"/>
    <cellStyle name="Normal 2 3 4 2 3" xfId="28176"/>
    <cellStyle name="Normal 2 3 4 2 4" xfId="28177"/>
    <cellStyle name="Normal 2 3 4 2 5" xfId="28178"/>
    <cellStyle name="Normal 2 3 4 2 6" xfId="28179"/>
    <cellStyle name="Normal 2 3 4 2 7" xfId="28180"/>
    <cellStyle name="Normal 2 3 4 2 8" xfId="28181"/>
    <cellStyle name="Normal 2 3 4 2 9" xfId="28182"/>
    <cellStyle name="Normal 2 3 4 3" xfId="28183"/>
    <cellStyle name="Normal 2 3 4 3 10" xfId="28184"/>
    <cellStyle name="Normal 2 3 4 3 11" xfId="28185"/>
    <cellStyle name="Normal 2 3 4 3 2" xfId="28186"/>
    <cellStyle name="Normal 2 3 4 3 3" xfId="28187"/>
    <cellStyle name="Normal 2 3 4 3 4" xfId="28188"/>
    <cellStyle name="Normal 2 3 4 3 5" xfId="28189"/>
    <cellStyle name="Normal 2 3 4 3 6" xfId="28190"/>
    <cellStyle name="Normal 2 3 4 3 7" xfId="28191"/>
    <cellStyle name="Normal 2 3 4 3 8" xfId="28192"/>
    <cellStyle name="Normal 2 3 4 3 9" xfId="28193"/>
    <cellStyle name="Normal 2 3 4 4" xfId="28194"/>
    <cellStyle name="Normal 2 3 4 5" xfId="28195"/>
    <cellStyle name="Normal 2 3 4 6" xfId="28196"/>
    <cellStyle name="Normal 2 3 4 7" xfId="28197"/>
    <cellStyle name="Normal 2 3 4 8" xfId="28198"/>
    <cellStyle name="Normal 2 3 4 9" xfId="28199"/>
    <cellStyle name="Normal 2 3 5" xfId="28200"/>
    <cellStyle name="Normal 2 3 5 10" xfId="28201"/>
    <cellStyle name="Normal 2 3 5 11" xfId="28202"/>
    <cellStyle name="Normal 2 3 5 12" xfId="28203"/>
    <cellStyle name="Normal 2 3 5 13" xfId="28204"/>
    <cellStyle name="Normal 2 3 5 2" xfId="28205"/>
    <cellStyle name="Normal 2 3 5 2 10" xfId="28206"/>
    <cellStyle name="Normal 2 3 5 2 11" xfId="28207"/>
    <cellStyle name="Normal 2 3 5 2 2" xfId="28208"/>
    <cellStyle name="Normal 2 3 5 2 3" xfId="28209"/>
    <cellStyle name="Normal 2 3 5 2 4" xfId="28210"/>
    <cellStyle name="Normal 2 3 5 2 5" xfId="28211"/>
    <cellStyle name="Normal 2 3 5 2 6" xfId="28212"/>
    <cellStyle name="Normal 2 3 5 2 7" xfId="28213"/>
    <cellStyle name="Normal 2 3 5 2 8" xfId="28214"/>
    <cellStyle name="Normal 2 3 5 2 9" xfId="28215"/>
    <cellStyle name="Normal 2 3 5 3" xfId="28216"/>
    <cellStyle name="Normal 2 3 5 3 10" xfId="28217"/>
    <cellStyle name="Normal 2 3 5 3 11" xfId="28218"/>
    <cellStyle name="Normal 2 3 5 3 2" xfId="28219"/>
    <cellStyle name="Normal 2 3 5 3 3" xfId="28220"/>
    <cellStyle name="Normal 2 3 5 3 4" xfId="28221"/>
    <cellStyle name="Normal 2 3 5 3 5" xfId="28222"/>
    <cellStyle name="Normal 2 3 5 3 6" xfId="28223"/>
    <cellStyle name="Normal 2 3 5 3 7" xfId="28224"/>
    <cellStyle name="Normal 2 3 5 3 8" xfId="28225"/>
    <cellStyle name="Normal 2 3 5 3 9" xfId="28226"/>
    <cellStyle name="Normal 2 3 5 4" xfId="28227"/>
    <cellStyle name="Normal 2 3 5 5" xfId="28228"/>
    <cellStyle name="Normal 2 3 5 6" xfId="28229"/>
    <cellStyle name="Normal 2 3 5 7" xfId="28230"/>
    <cellStyle name="Normal 2 3 5 8" xfId="28231"/>
    <cellStyle name="Normal 2 3 5 9" xfId="28232"/>
    <cellStyle name="Normal 2 3 6" xfId="28233"/>
    <cellStyle name="Normal 2 3 6 10" xfId="28234"/>
    <cellStyle name="Normal 2 3 6 11" xfId="28235"/>
    <cellStyle name="Normal 2 3 6 12" xfId="28236"/>
    <cellStyle name="Normal 2 3 6 13" xfId="28237"/>
    <cellStyle name="Normal 2 3 6 2" xfId="28238"/>
    <cellStyle name="Normal 2 3 6 2 10" xfId="28239"/>
    <cellStyle name="Normal 2 3 6 2 11" xfId="28240"/>
    <cellStyle name="Normal 2 3 6 2 2" xfId="28241"/>
    <cellStyle name="Normal 2 3 6 2 3" xfId="28242"/>
    <cellStyle name="Normal 2 3 6 2 4" xfId="28243"/>
    <cellStyle name="Normal 2 3 6 2 5" xfId="28244"/>
    <cellStyle name="Normal 2 3 6 2 6" xfId="28245"/>
    <cellStyle name="Normal 2 3 6 2 7" xfId="28246"/>
    <cellStyle name="Normal 2 3 6 2 8" xfId="28247"/>
    <cellStyle name="Normal 2 3 6 2 9" xfId="28248"/>
    <cellStyle name="Normal 2 3 6 3" xfId="28249"/>
    <cellStyle name="Normal 2 3 6 3 10" xfId="28250"/>
    <cellStyle name="Normal 2 3 6 3 11" xfId="28251"/>
    <cellStyle name="Normal 2 3 6 3 2" xfId="28252"/>
    <cellStyle name="Normal 2 3 6 3 3" xfId="28253"/>
    <cellStyle name="Normal 2 3 6 3 4" xfId="28254"/>
    <cellStyle name="Normal 2 3 6 3 5" xfId="28255"/>
    <cellStyle name="Normal 2 3 6 3 6" xfId="28256"/>
    <cellStyle name="Normal 2 3 6 3 7" xfId="28257"/>
    <cellStyle name="Normal 2 3 6 3 8" xfId="28258"/>
    <cellStyle name="Normal 2 3 6 3 9" xfId="28259"/>
    <cellStyle name="Normal 2 3 6 4" xfId="28260"/>
    <cellStyle name="Normal 2 3 6 5" xfId="28261"/>
    <cellStyle name="Normal 2 3 6 6" xfId="28262"/>
    <cellStyle name="Normal 2 3 6 7" xfId="28263"/>
    <cellStyle name="Normal 2 3 6 8" xfId="28264"/>
    <cellStyle name="Normal 2 3 6 9" xfId="28265"/>
    <cellStyle name="Normal 2 3 7" xfId="28266"/>
    <cellStyle name="Normal 2 3 7 10" xfId="28267"/>
    <cellStyle name="Normal 2 3 7 11" xfId="28268"/>
    <cellStyle name="Normal 2 3 7 12" xfId="28269"/>
    <cellStyle name="Normal 2 3 7 13" xfId="28270"/>
    <cellStyle name="Normal 2 3 7 2" xfId="28271"/>
    <cellStyle name="Normal 2 3 7 2 10" xfId="28272"/>
    <cellStyle name="Normal 2 3 7 2 11" xfId="28273"/>
    <cellStyle name="Normal 2 3 7 2 2" xfId="28274"/>
    <cellStyle name="Normal 2 3 7 2 3" xfId="28275"/>
    <cellStyle name="Normal 2 3 7 2 4" xfId="28276"/>
    <cellStyle name="Normal 2 3 7 2 5" xfId="28277"/>
    <cellStyle name="Normal 2 3 7 2 6" xfId="28278"/>
    <cellStyle name="Normal 2 3 7 2 7" xfId="28279"/>
    <cellStyle name="Normal 2 3 7 2 8" xfId="28280"/>
    <cellStyle name="Normal 2 3 7 2 9" xfId="28281"/>
    <cellStyle name="Normal 2 3 7 3" xfId="28282"/>
    <cellStyle name="Normal 2 3 7 3 10" xfId="28283"/>
    <cellStyle name="Normal 2 3 7 3 11" xfId="28284"/>
    <cellStyle name="Normal 2 3 7 3 2" xfId="28285"/>
    <cellStyle name="Normal 2 3 7 3 3" xfId="28286"/>
    <cellStyle name="Normal 2 3 7 3 4" xfId="28287"/>
    <cellStyle name="Normal 2 3 7 3 5" xfId="28288"/>
    <cellStyle name="Normal 2 3 7 3 6" xfId="28289"/>
    <cellStyle name="Normal 2 3 7 3 7" xfId="28290"/>
    <cellStyle name="Normal 2 3 7 3 8" xfId="28291"/>
    <cellStyle name="Normal 2 3 7 3 9" xfId="28292"/>
    <cellStyle name="Normal 2 3 7 4" xfId="28293"/>
    <cellStyle name="Normal 2 3 7 5" xfId="28294"/>
    <cellStyle name="Normal 2 3 7 6" xfId="28295"/>
    <cellStyle name="Normal 2 3 7 7" xfId="28296"/>
    <cellStyle name="Normal 2 3 7 8" xfId="28297"/>
    <cellStyle name="Normal 2 3 7 9" xfId="28298"/>
    <cellStyle name="Normal 2 3 8" xfId="28299"/>
    <cellStyle name="Normal 2 3 8 10" xfId="28300"/>
    <cellStyle name="Normal 2 3 8 11" xfId="28301"/>
    <cellStyle name="Normal 2 3 8 2" xfId="28302"/>
    <cellStyle name="Normal 2 3 8 3" xfId="28303"/>
    <cellStyle name="Normal 2 3 8 4" xfId="28304"/>
    <cellStyle name="Normal 2 3 8 5" xfId="28305"/>
    <cellStyle name="Normal 2 3 8 6" xfId="28306"/>
    <cellStyle name="Normal 2 3 8 7" xfId="28307"/>
    <cellStyle name="Normal 2 3 8 8" xfId="28308"/>
    <cellStyle name="Normal 2 3 8 9" xfId="28309"/>
    <cellStyle name="Normal 2 3 9" xfId="28310"/>
    <cellStyle name="Normal 2 30" xfId="28311"/>
    <cellStyle name="Normal 2 30 2" xfId="28312"/>
    <cellStyle name="Normal 2 31" xfId="28313"/>
    <cellStyle name="Normal 2 31 2" xfId="28314"/>
    <cellStyle name="Normal 2 32" xfId="28315"/>
    <cellStyle name="Normal 2 32 2" xfId="28316"/>
    <cellStyle name="Normal 2 33" xfId="28317"/>
    <cellStyle name="Normal 2 34" xfId="28318"/>
    <cellStyle name="Normal 2 35" xfId="28319"/>
    <cellStyle name="Normal 2 36" xfId="28320"/>
    <cellStyle name="Normal 2 37" xfId="28321"/>
    <cellStyle name="Normal 2 38" xfId="28322"/>
    <cellStyle name="Normal 2 39" xfId="28323"/>
    <cellStyle name="Normal 2 4" xfId="28324"/>
    <cellStyle name="Normal 2 4 2" xfId="28325"/>
    <cellStyle name="Normal 2 4 3" xfId="28326"/>
    <cellStyle name="Normal 2 4 3 10" xfId="28327"/>
    <cellStyle name="Normal 2 4 3 11" xfId="28328"/>
    <cellStyle name="Normal 2 4 3 12" xfId="28329"/>
    <cellStyle name="Normal 2 4 3 13" xfId="28330"/>
    <cellStyle name="Normal 2 4 3 2" xfId="28331"/>
    <cellStyle name="Normal 2 4 3 2 10" xfId="28332"/>
    <cellStyle name="Normal 2 4 3 2 11" xfId="28333"/>
    <cellStyle name="Normal 2 4 3 2 2" xfId="28334"/>
    <cellStyle name="Normal 2 4 3 2 3" xfId="28335"/>
    <cellStyle name="Normal 2 4 3 2 4" xfId="28336"/>
    <cellStyle name="Normal 2 4 3 2 5" xfId="28337"/>
    <cellStyle name="Normal 2 4 3 2 6" xfId="28338"/>
    <cellStyle name="Normal 2 4 3 2 7" xfId="28339"/>
    <cellStyle name="Normal 2 4 3 2 8" xfId="28340"/>
    <cellStyle name="Normal 2 4 3 2 9" xfId="28341"/>
    <cellStyle name="Normal 2 4 3 3" xfId="28342"/>
    <cellStyle name="Normal 2 4 3 3 10" xfId="28343"/>
    <cellStyle name="Normal 2 4 3 3 11" xfId="28344"/>
    <cellStyle name="Normal 2 4 3 3 2" xfId="28345"/>
    <cellStyle name="Normal 2 4 3 3 3" xfId="28346"/>
    <cellStyle name="Normal 2 4 3 3 4" xfId="28347"/>
    <cellStyle name="Normal 2 4 3 3 5" xfId="28348"/>
    <cellStyle name="Normal 2 4 3 3 6" xfId="28349"/>
    <cellStyle name="Normal 2 4 3 3 7" xfId="28350"/>
    <cellStyle name="Normal 2 4 3 3 8" xfId="28351"/>
    <cellStyle name="Normal 2 4 3 3 9" xfId="28352"/>
    <cellStyle name="Normal 2 4 3 4" xfId="28353"/>
    <cellStyle name="Normal 2 4 3 5" xfId="28354"/>
    <cellStyle name="Normal 2 4 3 6" xfId="28355"/>
    <cellStyle name="Normal 2 4 3 7" xfId="28356"/>
    <cellStyle name="Normal 2 4 3 8" xfId="28357"/>
    <cellStyle name="Normal 2 4 3 9" xfId="28358"/>
    <cellStyle name="Normal 2 4 4" xfId="28359"/>
    <cellStyle name="Normal 2 4 4 10" xfId="28360"/>
    <cellStyle name="Normal 2 4 4 11" xfId="28361"/>
    <cellStyle name="Normal 2 4 4 12" xfId="28362"/>
    <cellStyle name="Normal 2 4 4 13" xfId="28363"/>
    <cellStyle name="Normal 2 4 4 2" xfId="28364"/>
    <cellStyle name="Normal 2 4 4 2 10" xfId="28365"/>
    <cellStyle name="Normal 2 4 4 2 11" xfId="28366"/>
    <cellStyle name="Normal 2 4 4 2 2" xfId="28367"/>
    <cellStyle name="Normal 2 4 4 2 3" xfId="28368"/>
    <cellStyle name="Normal 2 4 4 2 4" xfId="28369"/>
    <cellStyle name="Normal 2 4 4 2 5" xfId="28370"/>
    <cellStyle name="Normal 2 4 4 2 6" xfId="28371"/>
    <cellStyle name="Normal 2 4 4 2 7" xfId="28372"/>
    <cellStyle name="Normal 2 4 4 2 8" xfId="28373"/>
    <cellStyle name="Normal 2 4 4 2 9" xfId="28374"/>
    <cellStyle name="Normal 2 4 4 3" xfId="28375"/>
    <cellStyle name="Normal 2 4 4 3 10" xfId="28376"/>
    <cellStyle name="Normal 2 4 4 3 11" xfId="28377"/>
    <cellStyle name="Normal 2 4 4 3 2" xfId="28378"/>
    <cellStyle name="Normal 2 4 4 3 3" xfId="28379"/>
    <cellStyle name="Normal 2 4 4 3 4" xfId="28380"/>
    <cellStyle name="Normal 2 4 4 3 5" xfId="28381"/>
    <cellStyle name="Normal 2 4 4 3 6" xfId="28382"/>
    <cellStyle name="Normal 2 4 4 3 7" xfId="28383"/>
    <cellStyle name="Normal 2 4 4 3 8" xfId="28384"/>
    <cellStyle name="Normal 2 4 4 3 9" xfId="28385"/>
    <cellStyle name="Normal 2 4 4 4" xfId="28386"/>
    <cellStyle name="Normal 2 4 4 5" xfId="28387"/>
    <cellStyle name="Normal 2 4 4 6" xfId="28388"/>
    <cellStyle name="Normal 2 4 4 7" xfId="28389"/>
    <cellStyle name="Normal 2 4 4 8" xfId="28390"/>
    <cellStyle name="Normal 2 4 4 9" xfId="28391"/>
    <cellStyle name="Normal 2 4 5" xfId="28392"/>
    <cellStyle name="Normal 2 4 5 10" xfId="28393"/>
    <cellStyle name="Normal 2 4 5 11" xfId="28394"/>
    <cellStyle name="Normal 2 4 5 12" xfId="28395"/>
    <cellStyle name="Normal 2 4 5 13" xfId="28396"/>
    <cellStyle name="Normal 2 4 5 2" xfId="28397"/>
    <cellStyle name="Normal 2 4 5 2 10" xfId="28398"/>
    <cellStyle name="Normal 2 4 5 2 11" xfId="28399"/>
    <cellStyle name="Normal 2 4 5 2 2" xfId="28400"/>
    <cellStyle name="Normal 2 4 5 2 3" xfId="28401"/>
    <cellStyle name="Normal 2 4 5 2 4" xfId="28402"/>
    <cellStyle name="Normal 2 4 5 2 5" xfId="28403"/>
    <cellStyle name="Normal 2 4 5 2 6" xfId="28404"/>
    <cellStyle name="Normal 2 4 5 2 7" xfId="28405"/>
    <cellStyle name="Normal 2 4 5 2 8" xfId="28406"/>
    <cellStyle name="Normal 2 4 5 2 9" xfId="28407"/>
    <cellStyle name="Normal 2 4 5 3" xfId="28408"/>
    <cellStyle name="Normal 2 4 5 3 10" xfId="28409"/>
    <cellStyle name="Normal 2 4 5 3 11" xfId="28410"/>
    <cellStyle name="Normal 2 4 5 3 2" xfId="28411"/>
    <cellStyle name="Normal 2 4 5 3 3" xfId="28412"/>
    <cellStyle name="Normal 2 4 5 3 4" xfId="28413"/>
    <cellStyle name="Normal 2 4 5 3 5" xfId="28414"/>
    <cellStyle name="Normal 2 4 5 3 6" xfId="28415"/>
    <cellStyle name="Normal 2 4 5 3 7" xfId="28416"/>
    <cellStyle name="Normal 2 4 5 3 8" xfId="28417"/>
    <cellStyle name="Normal 2 4 5 3 9" xfId="28418"/>
    <cellStyle name="Normal 2 4 5 4" xfId="28419"/>
    <cellStyle name="Normal 2 4 5 5" xfId="28420"/>
    <cellStyle name="Normal 2 4 5 6" xfId="28421"/>
    <cellStyle name="Normal 2 4 5 7" xfId="28422"/>
    <cellStyle name="Normal 2 4 5 8" xfId="28423"/>
    <cellStyle name="Normal 2 4 5 9" xfId="28424"/>
    <cellStyle name="Normal 2 4 6" xfId="28425"/>
    <cellStyle name="Normal 2 4 6 10" xfId="28426"/>
    <cellStyle name="Normal 2 4 6 11" xfId="28427"/>
    <cellStyle name="Normal 2 4 6 12" xfId="28428"/>
    <cellStyle name="Normal 2 4 6 13" xfId="28429"/>
    <cellStyle name="Normal 2 4 6 2" xfId="28430"/>
    <cellStyle name="Normal 2 4 6 2 10" xfId="28431"/>
    <cellStyle name="Normal 2 4 6 2 11" xfId="28432"/>
    <cellStyle name="Normal 2 4 6 2 2" xfId="28433"/>
    <cellStyle name="Normal 2 4 6 2 3" xfId="28434"/>
    <cellStyle name="Normal 2 4 6 2 4" xfId="28435"/>
    <cellStyle name="Normal 2 4 6 2 5" xfId="28436"/>
    <cellStyle name="Normal 2 4 6 2 6" xfId="28437"/>
    <cellStyle name="Normal 2 4 6 2 7" xfId="28438"/>
    <cellStyle name="Normal 2 4 6 2 8" xfId="28439"/>
    <cellStyle name="Normal 2 4 6 2 9" xfId="28440"/>
    <cellStyle name="Normal 2 4 6 3" xfId="28441"/>
    <cellStyle name="Normal 2 4 6 3 10" xfId="28442"/>
    <cellStyle name="Normal 2 4 6 3 11" xfId="28443"/>
    <cellStyle name="Normal 2 4 6 3 2" xfId="28444"/>
    <cellStyle name="Normal 2 4 6 3 3" xfId="28445"/>
    <cellStyle name="Normal 2 4 6 3 4" xfId="28446"/>
    <cellStyle name="Normal 2 4 6 3 5" xfId="28447"/>
    <cellStyle name="Normal 2 4 6 3 6" xfId="28448"/>
    <cellStyle name="Normal 2 4 6 3 7" xfId="28449"/>
    <cellStyle name="Normal 2 4 6 3 8" xfId="28450"/>
    <cellStyle name="Normal 2 4 6 3 9" xfId="28451"/>
    <cellStyle name="Normal 2 4 6 4" xfId="28452"/>
    <cellStyle name="Normal 2 4 6 5" xfId="28453"/>
    <cellStyle name="Normal 2 4 6 6" xfId="28454"/>
    <cellStyle name="Normal 2 4 6 7" xfId="28455"/>
    <cellStyle name="Normal 2 4 6 8" xfId="28456"/>
    <cellStyle name="Normal 2 4 6 9" xfId="28457"/>
    <cellStyle name="Normal 2 4 7" xfId="28458"/>
    <cellStyle name="Normal 2 4 7 10" xfId="28459"/>
    <cellStyle name="Normal 2 4 7 11" xfId="28460"/>
    <cellStyle name="Normal 2 4 7 12" xfId="28461"/>
    <cellStyle name="Normal 2 4 7 13" xfId="28462"/>
    <cellStyle name="Normal 2 4 7 2" xfId="28463"/>
    <cellStyle name="Normal 2 4 7 2 10" xfId="28464"/>
    <cellStyle name="Normal 2 4 7 2 11" xfId="28465"/>
    <cellStyle name="Normal 2 4 7 2 2" xfId="28466"/>
    <cellStyle name="Normal 2 4 7 2 3" xfId="28467"/>
    <cellStyle name="Normal 2 4 7 2 4" xfId="28468"/>
    <cellStyle name="Normal 2 4 7 2 5" xfId="28469"/>
    <cellStyle name="Normal 2 4 7 2 6" xfId="28470"/>
    <cellStyle name="Normal 2 4 7 2 7" xfId="28471"/>
    <cellStyle name="Normal 2 4 7 2 8" xfId="28472"/>
    <cellStyle name="Normal 2 4 7 2 9" xfId="28473"/>
    <cellStyle name="Normal 2 4 7 3" xfId="28474"/>
    <cellStyle name="Normal 2 4 7 3 10" xfId="28475"/>
    <cellStyle name="Normal 2 4 7 3 11" xfId="28476"/>
    <cellStyle name="Normal 2 4 7 3 2" xfId="28477"/>
    <cellStyle name="Normal 2 4 7 3 3" xfId="28478"/>
    <cellStyle name="Normal 2 4 7 3 4" xfId="28479"/>
    <cellStyle name="Normal 2 4 7 3 5" xfId="28480"/>
    <cellStyle name="Normal 2 4 7 3 6" xfId="28481"/>
    <cellStyle name="Normal 2 4 7 3 7" xfId="28482"/>
    <cellStyle name="Normal 2 4 7 3 8" xfId="28483"/>
    <cellStyle name="Normal 2 4 7 3 9" xfId="28484"/>
    <cellStyle name="Normal 2 4 7 4" xfId="28485"/>
    <cellStyle name="Normal 2 4 7 5" xfId="28486"/>
    <cellStyle name="Normal 2 4 7 6" xfId="28487"/>
    <cellStyle name="Normal 2 4 7 7" xfId="28488"/>
    <cellStyle name="Normal 2 4 7 8" xfId="28489"/>
    <cellStyle name="Normal 2 4 7 9" xfId="28490"/>
    <cellStyle name="Normal 2 40" xfId="28491"/>
    <cellStyle name="Normal 2 41" xfId="28492"/>
    <cellStyle name="Normal 2 41 2" xfId="28493"/>
    <cellStyle name="Normal 2 42" xfId="28494"/>
    <cellStyle name="Normal 2 42 2" xfId="28495"/>
    <cellStyle name="Normal 2 5" xfId="28496"/>
    <cellStyle name="Normal 2 5 2" xfId="28497"/>
    <cellStyle name="Normal 2 5 3" xfId="28498"/>
    <cellStyle name="Normal 2 5 3 10" xfId="28499"/>
    <cellStyle name="Normal 2 5 3 11" xfId="28500"/>
    <cellStyle name="Normal 2 5 3 12" xfId="28501"/>
    <cellStyle name="Normal 2 5 3 13" xfId="28502"/>
    <cellStyle name="Normal 2 5 3 2" xfId="28503"/>
    <cellStyle name="Normal 2 5 3 2 10" xfId="28504"/>
    <cellStyle name="Normal 2 5 3 2 11" xfId="28505"/>
    <cellStyle name="Normal 2 5 3 2 2" xfId="28506"/>
    <cellStyle name="Normal 2 5 3 2 3" xfId="28507"/>
    <cellStyle name="Normal 2 5 3 2 4" xfId="28508"/>
    <cellStyle name="Normal 2 5 3 2 5" xfId="28509"/>
    <cellStyle name="Normal 2 5 3 2 6" xfId="28510"/>
    <cellStyle name="Normal 2 5 3 2 7" xfId="28511"/>
    <cellStyle name="Normal 2 5 3 2 8" xfId="28512"/>
    <cellStyle name="Normal 2 5 3 2 9" xfId="28513"/>
    <cellStyle name="Normal 2 5 3 3" xfId="28514"/>
    <cellStyle name="Normal 2 5 3 3 10" xfId="28515"/>
    <cellStyle name="Normal 2 5 3 3 11" xfId="28516"/>
    <cellStyle name="Normal 2 5 3 3 2" xfId="28517"/>
    <cellStyle name="Normal 2 5 3 3 3" xfId="28518"/>
    <cellStyle name="Normal 2 5 3 3 4" xfId="28519"/>
    <cellStyle name="Normal 2 5 3 3 5" xfId="28520"/>
    <cellStyle name="Normal 2 5 3 3 6" xfId="28521"/>
    <cellStyle name="Normal 2 5 3 3 7" xfId="28522"/>
    <cellStyle name="Normal 2 5 3 3 8" xfId="28523"/>
    <cellStyle name="Normal 2 5 3 3 9" xfId="28524"/>
    <cellStyle name="Normal 2 5 3 4" xfId="28525"/>
    <cellStyle name="Normal 2 5 3 5" xfId="28526"/>
    <cellStyle name="Normal 2 5 3 6" xfId="28527"/>
    <cellStyle name="Normal 2 5 3 7" xfId="28528"/>
    <cellStyle name="Normal 2 5 3 8" xfId="28529"/>
    <cellStyle name="Normal 2 5 3 9" xfId="28530"/>
    <cellStyle name="Normal 2 5 4" xfId="28531"/>
    <cellStyle name="Normal 2 5 4 10" xfId="28532"/>
    <cellStyle name="Normal 2 5 4 11" xfId="28533"/>
    <cellStyle name="Normal 2 5 4 12" xfId="28534"/>
    <cellStyle name="Normal 2 5 4 13" xfId="28535"/>
    <cellStyle name="Normal 2 5 4 2" xfId="28536"/>
    <cellStyle name="Normal 2 5 4 2 10" xfId="28537"/>
    <cellStyle name="Normal 2 5 4 2 11" xfId="28538"/>
    <cellStyle name="Normal 2 5 4 2 2" xfId="28539"/>
    <cellStyle name="Normal 2 5 4 2 3" xfId="28540"/>
    <cellStyle name="Normal 2 5 4 2 4" xfId="28541"/>
    <cellStyle name="Normal 2 5 4 2 5" xfId="28542"/>
    <cellStyle name="Normal 2 5 4 2 6" xfId="28543"/>
    <cellStyle name="Normal 2 5 4 2 7" xfId="28544"/>
    <cellStyle name="Normal 2 5 4 2 8" xfId="28545"/>
    <cellStyle name="Normal 2 5 4 2 9" xfId="28546"/>
    <cellStyle name="Normal 2 5 4 3" xfId="28547"/>
    <cellStyle name="Normal 2 5 4 3 10" xfId="28548"/>
    <cellStyle name="Normal 2 5 4 3 11" xfId="28549"/>
    <cellStyle name="Normal 2 5 4 3 2" xfId="28550"/>
    <cellStyle name="Normal 2 5 4 3 3" xfId="28551"/>
    <cellStyle name="Normal 2 5 4 3 4" xfId="28552"/>
    <cellStyle name="Normal 2 5 4 3 5" xfId="28553"/>
    <cellStyle name="Normal 2 5 4 3 6" xfId="28554"/>
    <cellStyle name="Normal 2 5 4 3 7" xfId="28555"/>
    <cellStyle name="Normal 2 5 4 3 8" xfId="28556"/>
    <cellStyle name="Normal 2 5 4 3 9" xfId="28557"/>
    <cellStyle name="Normal 2 5 4 4" xfId="28558"/>
    <cellStyle name="Normal 2 5 4 5" xfId="28559"/>
    <cellStyle name="Normal 2 5 4 6" xfId="28560"/>
    <cellStyle name="Normal 2 5 4 7" xfId="28561"/>
    <cellStyle name="Normal 2 5 4 8" xfId="28562"/>
    <cellStyle name="Normal 2 5 4 9" xfId="28563"/>
    <cellStyle name="Normal 2 5 5" xfId="28564"/>
    <cellStyle name="Normal 2 5 5 10" xfId="28565"/>
    <cellStyle name="Normal 2 5 5 11" xfId="28566"/>
    <cellStyle name="Normal 2 5 5 12" xfId="28567"/>
    <cellStyle name="Normal 2 5 5 13" xfId="28568"/>
    <cellStyle name="Normal 2 5 5 2" xfId="28569"/>
    <cellStyle name="Normal 2 5 5 2 10" xfId="28570"/>
    <cellStyle name="Normal 2 5 5 2 11" xfId="28571"/>
    <cellStyle name="Normal 2 5 5 2 2" xfId="28572"/>
    <cellStyle name="Normal 2 5 5 2 3" xfId="28573"/>
    <cellStyle name="Normal 2 5 5 2 4" xfId="28574"/>
    <cellStyle name="Normal 2 5 5 2 5" xfId="28575"/>
    <cellStyle name="Normal 2 5 5 2 6" xfId="28576"/>
    <cellStyle name="Normal 2 5 5 2 7" xfId="28577"/>
    <cellStyle name="Normal 2 5 5 2 8" xfId="28578"/>
    <cellStyle name="Normal 2 5 5 2 9" xfId="28579"/>
    <cellStyle name="Normal 2 5 5 3" xfId="28580"/>
    <cellStyle name="Normal 2 5 5 3 10" xfId="28581"/>
    <cellStyle name="Normal 2 5 5 3 11" xfId="28582"/>
    <cellStyle name="Normal 2 5 5 3 2" xfId="28583"/>
    <cellStyle name="Normal 2 5 5 3 3" xfId="28584"/>
    <cellStyle name="Normal 2 5 5 3 4" xfId="28585"/>
    <cellStyle name="Normal 2 5 5 3 5" xfId="28586"/>
    <cellStyle name="Normal 2 5 5 3 6" xfId="28587"/>
    <cellStyle name="Normal 2 5 5 3 7" xfId="28588"/>
    <cellStyle name="Normal 2 5 5 3 8" xfId="28589"/>
    <cellStyle name="Normal 2 5 5 3 9" xfId="28590"/>
    <cellStyle name="Normal 2 5 5 4" xfId="28591"/>
    <cellStyle name="Normal 2 5 5 5" xfId="28592"/>
    <cellStyle name="Normal 2 5 5 6" xfId="28593"/>
    <cellStyle name="Normal 2 5 5 7" xfId="28594"/>
    <cellStyle name="Normal 2 5 5 8" xfId="28595"/>
    <cellStyle name="Normal 2 5 5 9" xfId="28596"/>
    <cellStyle name="Normal 2 5 6" xfId="28597"/>
    <cellStyle name="Normal 2 5 6 10" xfId="28598"/>
    <cellStyle name="Normal 2 5 6 11" xfId="28599"/>
    <cellStyle name="Normal 2 5 6 12" xfId="28600"/>
    <cellStyle name="Normal 2 5 6 13" xfId="28601"/>
    <cellStyle name="Normal 2 5 6 2" xfId="28602"/>
    <cellStyle name="Normal 2 5 6 2 10" xfId="28603"/>
    <cellStyle name="Normal 2 5 6 2 11" xfId="28604"/>
    <cellStyle name="Normal 2 5 6 2 2" xfId="28605"/>
    <cellStyle name="Normal 2 5 6 2 3" xfId="28606"/>
    <cellStyle name="Normal 2 5 6 2 4" xfId="28607"/>
    <cellStyle name="Normal 2 5 6 2 5" xfId="28608"/>
    <cellStyle name="Normal 2 5 6 2 6" xfId="28609"/>
    <cellStyle name="Normal 2 5 6 2 7" xfId="28610"/>
    <cellStyle name="Normal 2 5 6 2 8" xfId="28611"/>
    <cellStyle name="Normal 2 5 6 2 9" xfId="28612"/>
    <cellStyle name="Normal 2 5 6 3" xfId="28613"/>
    <cellStyle name="Normal 2 5 6 3 10" xfId="28614"/>
    <cellStyle name="Normal 2 5 6 3 11" xfId="28615"/>
    <cellStyle name="Normal 2 5 6 3 2" xfId="28616"/>
    <cellStyle name="Normal 2 5 6 3 3" xfId="28617"/>
    <cellStyle name="Normal 2 5 6 3 4" xfId="28618"/>
    <cellStyle name="Normal 2 5 6 3 5" xfId="28619"/>
    <cellStyle name="Normal 2 5 6 3 6" xfId="28620"/>
    <cellStyle name="Normal 2 5 6 3 7" xfId="28621"/>
    <cellStyle name="Normal 2 5 6 3 8" xfId="28622"/>
    <cellStyle name="Normal 2 5 6 3 9" xfId="28623"/>
    <cellStyle name="Normal 2 5 6 4" xfId="28624"/>
    <cellStyle name="Normal 2 5 6 5" xfId="28625"/>
    <cellStyle name="Normal 2 5 6 6" xfId="28626"/>
    <cellStyle name="Normal 2 5 6 7" xfId="28627"/>
    <cellStyle name="Normal 2 5 6 8" xfId="28628"/>
    <cellStyle name="Normal 2 5 6 9" xfId="28629"/>
    <cellStyle name="Normal 2 5 7" xfId="28630"/>
    <cellStyle name="Normal 2 5 7 10" xfId="28631"/>
    <cellStyle name="Normal 2 5 7 11" xfId="28632"/>
    <cellStyle name="Normal 2 5 7 12" xfId="28633"/>
    <cellStyle name="Normal 2 5 7 13" xfId="28634"/>
    <cellStyle name="Normal 2 5 7 2" xfId="28635"/>
    <cellStyle name="Normal 2 5 7 2 10" xfId="28636"/>
    <cellStyle name="Normal 2 5 7 2 11" xfId="28637"/>
    <cellStyle name="Normal 2 5 7 2 2" xfId="28638"/>
    <cellStyle name="Normal 2 5 7 2 3" xfId="28639"/>
    <cellStyle name="Normal 2 5 7 2 4" xfId="28640"/>
    <cellStyle name="Normal 2 5 7 2 5" xfId="28641"/>
    <cellStyle name="Normal 2 5 7 2 6" xfId="28642"/>
    <cellStyle name="Normal 2 5 7 2 7" xfId="28643"/>
    <cellStyle name="Normal 2 5 7 2 8" xfId="28644"/>
    <cellStyle name="Normal 2 5 7 2 9" xfId="28645"/>
    <cellStyle name="Normal 2 5 7 3" xfId="28646"/>
    <cellStyle name="Normal 2 5 7 3 10" xfId="28647"/>
    <cellStyle name="Normal 2 5 7 3 11" xfId="28648"/>
    <cellStyle name="Normal 2 5 7 3 2" xfId="28649"/>
    <cellStyle name="Normal 2 5 7 3 3" xfId="28650"/>
    <cellStyle name="Normal 2 5 7 3 4" xfId="28651"/>
    <cellStyle name="Normal 2 5 7 3 5" xfId="28652"/>
    <cellStyle name="Normal 2 5 7 3 6" xfId="28653"/>
    <cellStyle name="Normal 2 5 7 3 7" xfId="28654"/>
    <cellStyle name="Normal 2 5 7 3 8" xfId="28655"/>
    <cellStyle name="Normal 2 5 7 3 9" xfId="28656"/>
    <cellStyle name="Normal 2 5 7 4" xfId="28657"/>
    <cellStyle name="Normal 2 5 7 5" xfId="28658"/>
    <cellStyle name="Normal 2 5 7 6" xfId="28659"/>
    <cellStyle name="Normal 2 5 7 7" xfId="28660"/>
    <cellStyle name="Normal 2 5 7 8" xfId="28661"/>
    <cellStyle name="Normal 2 5 7 9" xfId="28662"/>
    <cellStyle name="Normal 2 6" xfId="28663"/>
    <cellStyle name="Normal 2 6 2" xfId="28664"/>
    <cellStyle name="Normal 2 7" xfId="28665"/>
    <cellStyle name="Normal 2 7 2" xfId="28666"/>
    <cellStyle name="Normal 2 8" xfId="28667"/>
    <cellStyle name="Normal 2 8 2" xfId="28668"/>
    <cellStyle name="Normal 2 9" xfId="28669"/>
    <cellStyle name="Normal 2 9 2" xfId="28670"/>
    <cellStyle name="Normal 2_20080915_InffBCRDFiscalSPNF_ene-ago2008 (2)" xfId="28671"/>
    <cellStyle name="Normal 20" xfId="28672"/>
    <cellStyle name="Normal 20 10" xfId="28673"/>
    <cellStyle name="Normal 20 11" xfId="28674"/>
    <cellStyle name="Normal 20 12" xfId="28675"/>
    <cellStyle name="Normal 20 13" xfId="28676"/>
    <cellStyle name="Normal 20 14" xfId="28677"/>
    <cellStyle name="Normal 20 15" xfId="28678"/>
    <cellStyle name="Normal 20 16" xfId="28679"/>
    <cellStyle name="Normal 20 17" xfId="28680"/>
    <cellStyle name="Normal 20 18" xfId="28681"/>
    <cellStyle name="Normal 20 19" xfId="28682"/>
    <cellStyle name="Normal 20 2" xfId="28683"/>
    <cellStyle name="Normal 20 2 2" xfId="28684"/>
    <cellStyle name="Normal 20 2 3" xfId="28685"/>
    <cellStyle name="Normal 20 2 4" xfId="28686"/>
    <cellStyle name="Normal 20 2 5" xfId="28687"/>
    <cellStyle name="Normal 20 20" xfId="28688"/>
    <cellStyle name="Normal 20 21" xfId="28689"/>
    <cellStyle name="Normal 20 22" xfId="28690"/>
    <cellStyle name="Normal 20 23" xfId="28691"/>
    <cellStyle name="Normal 20 24" xfId="28692"/>
    <cellStyle name="Normal 20 25" xfId="28693"/>
    <cellStyle name="Normal 20 26" xfId="28694"/>
    <cellStyle name="Normal 20 27" xfId="28695"/>
    <cellStyle name="Normal 20 28" xfId="28696"/>
    <cellStyle name="Normal 20 29" xfId="28697"/>
    <cellStyle name="Normal 20 3" xfId="28698"/>
    <cellStyle name="Normal 20 3 2" xfId="28699"/>
    <cellStyle name="Normal 20 3 3" xfId="28700"/>
    <cellStyle name="Normal 20 3 4" xfId="28701"/>
    <cellStyle name="Normal 20 4" xfId="28702"/>
    <cellStyle name="Normal 20 4 2" xfId="28703"/>
    <cellStyle name="Normal 20 5" xfId="28704"/>
    <cellStyle name="Normal 20 5 2" xfId="28705"/>
    <cellStyle name="Normal 20 6" xfId="28706"/>
    <cellStyle name="Normal 20 7" xfId="28707"/>
    <cellStyle name="Normal 20 8" xfId="28708"/>
    <cellStyle name="Normal 20 9" xfId="28709"/>
    <cellStyle name="Normal 20_4.1" xfId="28710"/>
    <cellStyle name="Normal 21" xfId="28711"/>
    <cellStyle name="Normal 21 10" xfId="28712"/>
    <cellStyle name="Normal 21 10 10" xfId="28713"/>
    <cellStyle name="Normal 21 10 11" xfId="28714"/>
    <cellStyle name="Normal 21 10 12" xfId="28715"/>
    <cellStyle name="Normal 21 10 13" xfId="28716"/>
    <cellStyle name="Normal 21 10 2" xfId="28717"/>
    <cellStyle name="Normal 21 10 2 10" xfId="28718"/>
    <cellStyle name="Normal 21 10 2 11" xfId="28719"/>
    <cellStyle name="Normal 21 10 2 2" xfId="28720"/>
    <cellStyle name="Normal 21 10 2 3" xfId="28721"/>
    <cellStyle name="Normal 21 10 2 4" xfId="28722"/>
    <cellStyle name="Normal 21 10 2 5" xfId="28723"/>
    <cellStyle name="Normal 21 10 2 6" xfId="28724"/>
    <cellStyle name="Normal 21 10 2 7" xfId="28725"/>
    <cellStyle name="Normal 21 10 2 8" xfId="28726"/>
    <cellStyle name="Normal 21 10 2 9" xfId="28727"/>
    <cellStyle name="Normal 21 10 3" xfId="28728"/>
    <cellStyle name="Normal 21 10 3 10" xfId="28729"/>
    <cellStyle name="Normal 21 10 3 11" xfId="28730"/>
    <cellStyle name="Normal 21 10 3 2" xfId="28731"/>
    <cellStyle name="Normal 21 10 3 3" xfId="28732"/>
    <cellStyle name="Normal 21 10 3 4" xfId="28733"/>
    <cellStyle name="Normal 21 10 3 5" xfId="28734"/>
    <cellStyle name="Normal 21 10 3 6" xfId="28735"/>
    <cellStyle name="Normal 21 10 3 7" xfId="28736"/>
    <cellStyle name="Normal 21 10 3 8" xfId="28737"/>
    <cellStyle name="Normal 21 10 3 9" xfId="28738"/>
    <cellStyle name="Normal 21 10 4" xfId="28739"/>
    <cellStyle name="Normal 21 10 5" xfId="28740"/>
    <cellStyle name="Normal 21 10 6" xfId="28741"/>
    <cellStyle name="Normal 21 10 7" xfId="28742"/>
    <cellStyle name="Normal 21 10 8" xfId="28743"/>
    <cellStyle name="Normal 21 10 9" xfId="28744"/>
    <cellStyle name="Normal 21 11" xfId="28745"/>
    <cellStyle name="Normal 21 11 10" xfId="28746"/>
    <cellStyle name="Normal 21 11 11" xfId="28747"/>
    <cellStyle name="Normal 21 11 12" xfId="28748"/>
    <cellStyle name="Normal 21 11 13" xfId="28749"/>
    <cellStyle name="Normal 21 11 2" xfId="28750"/>
    <cellStyle name="Normal 21 11 2 10" xfId="28751"/>
    <cellStyle name="Normal 21 11 2 11" xfId="28752"/>
    <cellStyle name="Normal 21 11 2 2" xfId="28753"/>
    <cellStyle name="Normal 21 11 2 3" xfId="28754"/>
    <cellStyle name="Normal 21 11 2 4" xfId="28755"/>
    <cellStyle name="Normal 21 11 2 5" xfId="28756"/>
    <cellStyle name="Normal 21 11 2 6" xfId="28757"/>
    <cellStyle name="Normal 21 11 2 7" xfId="28758"/>
    <cellStyle name="Normal 21 11 2 8" xfId="28759"/>
    <cellStyle name="Normal 21 11 2 9" xfId="28760"/>
    <cellStyle name="Normal 21 11 3" xfId="28761"/>
    <cellStyle name="Normal 21 11 3 10" xfId="28762"/>
    <cellStyle name="Normal 21 11 3 11" xfId="28763"/>
    <cellStyle name="Normal 21 11 3 2" xfId="28764"/>
    <cellStyle name="Normal 21 11 3 3" xfId="28765"/>
    <cellStyle name="Normal 21 11 3 4" xfId="28766"/>
    <cellStyle name="Normal 21 11 3 5" xfId="28767"/>
    <cellStyle name="Normal 21 11 3 6" xfId="28768"/>
    <cellStyle name="Normal 21 11 3 7" xfId="28769"/>
    <cellStyle name="Normal 21 11 3 8" xfId="28770"/>
    <cellStyle name="Normal 21 11 3 9" xfId="28771"/>
    <cellStyle name="Normal 21 11 4" xfId="28772"/>
    <cellStyle name="Normal 21 11 5" xfId="28773"/>
    <cellStyle name="Normal 21 11 6" xfId="28774"/>
    <cellStyle name="Normal 21 11 7" xfId="28775"/>
    <cellStyle name="Normal 21 11 8" xfId="28776"/>
    <cellStyle name="Normal 21 11 9" xfId="28777"/>
    <cellStyle name="Normal 21 12" xfId="28778"/>
    <cellStyle name="Normal 21 12 10" xfId="28779"/>
    <cellStyle name="Normal 21 12 11" xfId="28780"/>
    <cellStyle name="Normal 21 12 12" xfId="28781"/>
    <cellStyle name="Normal 21 12 13" xfId="28782"/>
    <cellStyle name="Normal 21 12 2" xfId="28783"/>
    <cellStyle name="Normal 21 12 2 10" xfId="28784"/>
    <cellStyle name="Normal 21 12 2 11" xfId="28785"/>
    <cellStyle name="Normal 21 12 2 2" xfId="28786"/>
    <cellStyle name="Normal 21 12 2 3" xfId="28787"/>
    <cellStyle name="Normal 21 12 2 4" xfId="28788"/>
    <cellStyle name="Normal 21 12 2 5" xfId="28789"/>
    <cellStyle name="Normal 21 12 2 6" xfId="28790"/>
    <cellStyle name="Normal 21 12 2 7" xfId="28791"/>
    <cellStyle name="Normal 21 12 2 8" xfId="28792"/>
    <cellStyle name="Normal 21 12 2 9" xfId="28793"/>
    <cellStyle name="Normal 21 12 3" xfId="28794"/>
    <cellStyle name="Normal 21 12 3 10" xfId="28795"/>
    <cellStyle name="Normal 21 12 3 11" xfId="28796"/>
    <cellStyle name="Normal 21 12 3 2" xfId="28797"/>
    <cellStyle name="Normal 21 12 3 3" xfId="28798"/>
    <cellStyle name="Normal 21 12 3 4" xfId="28799"/>
    <cellStyle name="Normal 21 12 3 5" xfId="28800"/>
    <cellStyle name="Normal 21 12 3 6" xfId="28801"/>
    <cellStyle name="Normal 21 12 3 7" xfId="28802"/>
    <cellStyle name="Normal 21 12 3 8" xfId="28803"/>
    <cellStyle name="Normal 21 12 3 9" xfId="28804"/>
    <cellStyle name="Normal 21 12 4" xfId="28805"/>
    <cellStyle name="Normal 21 12 5" xfId="28806"/>
    <cellStyle name="Normal 21 12 6" xfId="28807"/>
    <cellStyle name="Normal 21 12 7" xfId="28808"/>
    <cellStyle name="Normal 21 12 8" xfId="28809"/>
    <cellStyle name="Normal 21 12 9" xfId="28810"/>
    <cellStyle name="Normal 21 13" xfId="28811"/>
    <cellStyle name="Normal 21 13 10" xfId="28812"/>
    <cellStyle name="Normal 21 13 11" xfId="28813"/>
    <cellStyle name="Normal 21 13 12" xfId="28814"/>
    <cellStyle name="Normal 21 13 13" xfId="28815"/>
    <cellStyle name="Normal 21 13 2" xfId="28816"/>
    <cellStyle name="Normal 21 13 2 10" xfId="28817"/>
    <cellStyle name="Normal 21 13 2 11" xfId="28818"/>
    <cellStyle name="Normal 21 13 2 2" xfId="28819"/>
    <cellStyle name="Normal 21 13 2 3" xfId="28820"/>
    <cellStyle name="Normal 21 13 2 4" xfId="28821"/>
    <cellStyle name="Normal 21 13 2 5" xfId="28822"/>
    <cellStyle name="Normal 21 13 2 6" xfId="28823"/>
    <cellStyle name="Normal 21 13 2 7" xfId="28824"/>
    <cellStyle name="Normal 21 13 2 8" xfId="28825"/>
    <cellStyle name="Normal 21 13 2 9" xfId="28826"/>
    <cellStyle name="Normal 21 13 3" xfId="28827"/>
    <cellStyle name="Normal 21 13 3 10" xfId="28828"/>
    <cellStyle name="Normal 21 13 3 11" xfId="28829"/>
    <cellStyle name="Normal 21 13 3 2" xfId="28830"/>
    <cellStyle name="Normal 21 13 3 3" xfId="28831"/>
    <cellStyle name="Normal 21 13 3 4" xfId="28832"/>
    <cellStyle name="Normal 21 13 3 5" xfId="28833"/>
    <cellStyle name="Normal 21 13 3 6" xfId="28834"/>
    <cellStyle name="Normal 21 13 3 7" xfId="28835"/>
    <cellStyle name="Normal 21 13 3 8" xfId="28836"/>
    <cellStyle name="Normal 21 13 3 9" xfId="28837"/>
    <cellStyle name="Normal 21 13 4" xfId="28838"/>
    <cellStyle name="Normal 21 13 5" xfId="28839"/>
    <cellStyle name="Normal 21 13 6" xfId="28840"/>
    <cellStyle name="Normal 21 13 7" xfId="28841"/>
    <cellStyle name="Normal 21 13 8" xfId="28842"/>
    <cellStyle name="Normal 21 13 9" xfId="28843"/>
    <cellStyle name="Normal 21 14" xfId="28844"/>
    <cellStyle name="Normal 21 14 10" xfId="28845"/>
    <cellStyle name="Normal 21 14 11" xfId="28846"/>
    <cellStyle name="Normal 21 14 12" xfId="28847"/>
    <cellStyle name="Normal 21 14 13" xfId="28848"/>
    <cellStyle name="Normal 21 14 2" xfId="28849"/>
    <cellStyle name="Normal 21 14 2 10" xfId="28850"/>
    <cellStyle name="Normal 21 14 2 11" xfId="28851"/>
    <cellStyle name="Normal 21 14 2 2" xfId="28852"/>
    <cellStyle name="Normal 21 14 2 3" xfId="28853"/>
    <cellStyle name="Normal 21 14 2 4" xfId="28854"/>
    <cellStyle name="Normal 21 14 2 5" xfId="28855"/>
    <cellStyle name="Normal 21 14 2 6" xfId="28856"/>
    <cellStyle name="Normal 21 14 2 7" xfId="28857"/>
    <cellStyle name="Normal 21 14 2 8" xfId="28858"/>
    <cellStyle name="Normal 21 14 2 9" xfId="28859"/>
    <cellStyle name="Normal 21 14 3" xfId="28860"/>
    <cellStyle name="Normal 21 14 3 10" xfId="28861"/>
    <cellStyle name="Normal 21 14 3 11" xfId="28862"/>
    <cellStyle name="Normal 21 14 3 2" xfId="28863"/>
    <cellStyle name="Normal 21 14 3 3" xfId="28864"/>
    <cellStyle name="Normal 21 14 3 4" xfId="28865"/>
    <cellStyle name="Normal 21 14 3 5" xfId="28866"/>
    <cellStyle name="Normal 21 14 3 6" xfId="28867"/>
    <cellStyle name="Normal 21 14 3 7" xfId="28868"/>
    <cellStyle name="Normal 21 14 3 8" xfId="28869"/>
    <cellStyle name="Normal 21 14 3 9" xfId="28870"/>
    <cellStyle name="Normal 21 14 4" xfId="28871"/>
    <cellStyle name="Normal 21 14 5" xfId="28872"/>
    <cellStyle name="Normal 21 14 6" xfId="28873"/>
    <cellStyle name="Normal 21 14 7" xfId="28874"/>
    <cellStyle name="Normal 21 14 8" xfId="28875"/>
    <cellStyle name="Normal 21 14 9" xfId="28876"/>
    <cellStyle name="Normal 21 15" xfId="28877"/>
    <cellStyle name="Normal 21 15 10" xfId="28878"/>
    <cellStyle name="Normal 21 15 11" xfId="28879"/>
    <cellStyle name="Normal 21 15 12" xfId="28880"/>
    <cellStyle name="Normal 21 15 13" xfId="28881"/>
    <cellStyle name="Normal 21 15 2" xfId="28882"/>
    <cellStyle name="Normal 21 15 2 10" xfId="28883"/>
    <cellStyle name="Normal 21 15 2 11" xfId="28884"/>
    <cellStyle name="Normal 21 15 2 2" xfId="28885"/>
    <cellStyle name="Normal 21 15 2 3" xfId="28886"/>
    <cellStyle name="Normal 21 15 2 4" xfId="28887"/>
    <cellStyle name="Normal 21 15 2 5" xfId="28888"/>
    <cellStyle name="Normal 21 15 2 6" xfId="28889"/>
    <cellStyle name="Normal 21 15 2 7" xfId="28890"/>
    <cellStyle name="Normal 21 15 2 8" xfId="28891"/>
    <cellStyle name="Normal 21 15 2 9" xfId="28892"/>
    <cellStyle name="Normal 21 15 3" xfId="28893"/>
    <cellStyle name="Normal 21 15 3 10" xfId="28894"/>
    <cellStyle name="Normal 21 15 3 11" xfId="28895"/>
    <cellStyle name="Normal 21 15 3 2" xfId="28896"/>
    <cellStyle name="Normal 21 15 3 3" xfId="28897"/>
    <cellStyle name="Normal 21 15 3 4" xfId="28898"/>
    <cellStyle name="Normal 21 15 3 5" xfId="28899"/>
    <cellStyle name="Normal 21 15 3 6" xfId="28900"/>
    <cellStyle name="Normal 21 15 3 7" xfId="28901"/>
    <cellStyle name="Normal 21 15 3 8" xfId="28902"/>
    <cellStyle name="Normal 21 15 3 9" xfId="28903"/>
    <cellStyle name="Normal 21 15 4" xfId="28904"/>
    <cellStyle name="Normal 21 15 5" xfId="28905"/>
    <cellStyle name="Normal 21 15 6" xfId="28906"/>
    <cellStyle name="Normal 21 15 7" xfId="28907"/>
    <cellStyle name="Normal 21 15 8" xfId="28908"/>
    <cellStyle name="Normal 21 15 9" xfId="28909"/>
    <cellStyle name="Normal 21 16" xfId="28910"/>
    <cellStyle name="Normal 21 17" xfId="28911"/>
    <cellStyle name="Normal 21 17 10" xfId="28912"/>
    <cellStyle name="Normal 21 17 11" xfId="28913"/>
    <cellStyle name="Normal 21 17 2" xfId="28914"/>
    <cellStyle name="Normal 21 17 3" xfId="28915"/>
    <cellStyle name="Normal 21 17 4" xfId="28916"/>
    <cellStyle name="Normal 21 17 5" xfId="28917"/>
    <cellStyle name="Normal 21 17 6" xfId="28918"/>
    <cellStyle name="Normal 21 17 7" xfId="28919"/>
    <cellStyle name="Normal 21 17 8" xfId="28920"/>
    <cellStyle name="Normal 21 17 9" xfId="28921"/>
    <cellStyle name="Normal 21 18" xfId="28922"/>
    <cellStyle name="Normal 21 18 10" xfId="28923"/>
    <cellStyle name="Normal 21 18 11" xfId="28924"/>
    <cellStyle name="Normal 21 18 2" xfId="28925"/>
    <cellStyle name="Normal 21 18 3" xfId="28926"/>
    <cellStyle name="Normal 21 18 4" xfId="28927"/>
    <cellStyle name="Normal 21 18 5" xfId="28928"/>
    <cellStyle name="Normal 21 18 6" xfId="28929"/>
    <cellStyle name="Normal 21 18 7" xfId="28930"/>
    <cellStyle name="Normal 21 18 8" xfId="28931"/>
    <cellStyle name="Normal 21 18 9" xfId="28932"/>
    <cellStyle name="Normal 21 19" xfId="28933"/>
    <cellStyle name="Normal 21 2" xfId="28934"/>
    <cellStyle name="Normal 21 2 2" xfId="28935"/>
    <cellStyle name="Normal 21 2 3" xfId="28936"/>
    <cellStyle name="Normal 21 2 4" xfId="28937"/>
    <cellStyle name="Normal 21 2 5" xfId="28938"/>
    <cellStyle name="Normal 21 20" xfId="28939"/>
    <cellStyle name="Normal 21 21" xfId="28940"/>
    <cellStyle name="Normal 21 22" xfId="28941"/>
    <cellStyle name="Normal 21 23" xfId="28942"/>
    <cellStyle name="Normal 21 24" xfId="28943"/>
    <cellStyle name="Normal 21 25" xfId="28944"/>
    <cellStyle name="Normal 21 26" xfId="28945"/>
    <cellStyle name="Normal 21 27" xfId="28946"/>
    <cellStyle name="Normal 21 28" xfId="28947"/>
    <cellStyle name="Normal 21 29" xfId="28948"/>
    <cellStyle name="Normal 21 3" xfId="28949"/>
    <cellStyle name="Normal 21 3 10" xfId="28950"/>
    <cellStyle name="Normal 21 3 11" xfId="28951"/>
    <cellStyle name="Normal 21 3 12" xfId="28952"/>
    <cellStyle name="Normal 21 3 13" xfId="28953"/>
    <cellStyle name="Normal 21 3 14" xfId="28954"/>
    <cellStyle name="Normal 21 3 2" xfId="28955"/>
    <cellStyle name="Normal 21 3 3" xfId="28956"/>
    <cellStyle name="Normal 21 3 4" xfId="28957"/>
    <cellStyle name="Normal 21 3 5" xfId="28958"/>
    <cellStyle name="Normal 21 3 6" xfId="28959"/>
    <cellStyle name="Normal 21 3 7" xfId="28960"/>
    <cellStyle name="Normal 21 3 8" xfId="28961"/>
    <cellStyle name="Normal 21 3 9" xfId="28962"/>
    <cellStyle name="Normal 21 30" xfId="28963"/>
    <cellStyle name="Normal 21 31" xfId="28964"/>
    <cellStyle name="Normal 21 4" xfId="28965"/>
    <cellStyle name="Normal 21 4 2" xfId="28966"/>
    <cellStyle name="Normal 21 5" xfId="28967"/>
    <cellStyle name="Normal 21 5 2" xfId="28968"/>
    <cellStyle name="Normal 21 6" xfId="28969"/>
    <cellStyle name="Normal 21 6 10" xfId="28970"/>
    <cellStyle name="Normal 21 6 11" xfId="28971"/>
    <cellStyle name="Normal 21 6 12" xfId="28972"/>
    <cellStyle name="Normal 21 6 13" xfId="28973"/>
    <cellStyle name="Normal 21 6 2" xfId="28974"/>
    <cellStyle name="Normal 21 6 2 10" xfId="28975"/>
    <cellStyle name="Normal 21 6 2 11" xfId="28976"/>
    <cellStyle name="Normal 21 6 2 2" xfId="28977"/>
    <cellStyle name="Normal 21 6 2 3" xfId="28978"/>
    <cellStyle name="Normal 21 6 2 4" xfId="28979"/>
    <cellStyle name="Normal 21 6 2 5" xfId="28980"/>
    <cellStyle name="Normal 21 6 2 6" xfId="28981"/>
    <cellStyle name="Normal 21 6 2 7" xfId="28982"/>
    <cellStyle name="Normal 21 6 2 8" xfId="28983"/>
    <cellStyle name="Normal 21 6 2 9" xfId="28984"/>
    <cellStyle name="Normal 21 6 3" xfId="28985"/>
    <cellStyle name="Normal 21 6 3 10" xfId="28986"/>
    <cellStyle name="Normal 21 6 3 11" xfId="28987"/>
    <cellStyle name="Normal 21 6 3 2" xfId="28988"/>
    <cellStyle name="Normal 21 6 3 3" xfId="28989"/>
    <cellStyle name="Normal 21 6 3 4" xfId="28990"/>
    <cellStyle name="Normal 21 6 3 5" xfId="28991"/>
    <cellStyle name="Normal 21 6 3 6" xfId="28992"/>
    <cellStyle name="Normal 21 6 3 7" xfId="28993"/>
    <cellStyle name="Normal 21 6 3 8" xfId="28994"/>
    <cellStyle name="Normal 21 6 3 9" xfId="28995"/>
    <cellStyle name="Normal 21 6 4" xfId="28996"/>
    <cellStyle name="Normal 21 6 5" xfId="28997"/>
    <cellStyle name="Normal 21 6 6" xfId="28998"/>
    <cellStyle name="Normal 21 6 7" xfId="28999"/>
    <cellStyle name="Normal 21 6 8" xfId="29000"/>
    <cellStyle name="Normal 21 6 9" xfId="29001"/>
    <cellStyle name="Normal 21 7" xfId="29002"/>
    <cellStyle name="Normal 21 7 10" xfId="29003"/>
    <cellStyle name="Normal 21 7 11" xfId="29004"/>
    <cellStyle name="Normal 21 7 12" xfId="29005"/>
    <cellStyle name="Normal 21 7 13" xfId="29006"/>
    <cellStyle name="Normal 21 7 2" xfId="29007"/>
    <cellStyle name="Normal 21 7 2 10" xfId="29008"/>
    <cellStyle name="Normal 21 7 2 11" xfId="29009"/>
    <cellStyle name="Normal 21 7 2 2" xfId="29010"/>
    <cellStyle name="Normal 21 7 2 3" xfId="29011"/>
    <cellStyle name="Normal 21 7 2 4" xfId="29012"/>
    <cellStyle name="Normal 21 7 2 5" xfId="29013"/>
    <cellStyle name="Normal 21 7 2 6" xfId="29014"/>
    <cellStyle name="Normal 21 7 2 7" xfId="29015"/>
    <cellStyle name="Normal 21 7 2 8" xfId="29016"/>
    <cellStyle name="Normal 21 7 2 9" xfId="29017"/>
    <cellStyle name="Normal 21 7 3" xfId="29018"/>
    <cellStyle name="Normal 21 7 3 10" xfId="29019"/>
    <cellStyle name="Normal 21 7 3 11" xfId="29020"/>
    <cellStyle name="Normal 21 7 3 2" xfId="29021"/>
    <cellStyle name="Normal 21 7 3 3" xfId="29022"/>
    <cellStyle name="Normal 21 7 3 4" xfId="29023"/>
    <cellStyle name="Normal 21 7 3 5" xfId="29024"/>
    <cellStyle name="Normal 21 7 3 6" xfId="29025"/>
    <cellStyle name="Normal 21 7 3 7" xfId="29026"/>
    <cellStyle name="Normal 21 7 3 8" xfId="29027"/>
    <cellStyle name="Normal 21 7 3 9" xfId="29028"/>
    <cellStyle name="Normal 21 7 4" xfId="29029"/>
    <cellStyle name="Normal 21 7 5" xfId="29030"/>
    <cellStyle name="Normal 21 7 6" xfId="29031"/>
    <cellStyle name="Normal 21 7 7" xfId="29032"/>
    <cellStyle name="Normal 21 7 8" xfId="29033"/>
    <cellStyle name="Normal 21 7 9" xfId="29034"/>
    <cellStyle name="Normal 21 8" xfId="29035"/>
    <cellStyle name="Normal 21 8 10" xfId="29036"/>
    <cellStyle name="Normal 21 8 11" xfId="29037"/>
    <cellStyle name="Normal 21 8 12" xfId="29038"/>
    <cellStyle name="Normal 21 8 13" xfId="29039"/>
    <cellStyle name="Normal 21 8 2" xfId="29040"/>
    <cellStyle name="Normal 21 8 2 10" xfId="29041"/>
    <cellStyle name="Normal 21 8 2 11" xfId="29042"/>
    <cellStyle name="Normal 21 8 2 2" xfId="29043"/>
    <cellStyle name="Normal 21 8 2 3" xfId="29044"/>
    <cellStyle name="Normal 21 8 2 4" xfId="29045"/>
    <cellStyle name="Normal 21 8 2 5" xfId="29046"/>
    <cellStyle name="Normal 21 8 2 6" xfId="29047"/>
    <cellStyle name="Normal 21 8 2 7" xfId="29048"/>
    <cellStyle name="Normal 21 8 2 8" xfId="29049"/>
    <cellStyle name="Normal 21 8 2 9" xfId="29050"/>
    <cellStyle name="Normal 21 8 3" xfId="29051"/>
    <cellStyle name="Normal 21 8 3 10" xfId="29052"/>
    <cellStyle name="Normal 21 8 3 11" xfId="29053"/>
    <cellStyle name="Normal 21 8 3 2" xfId="29054"/>
    <cellStyle name="Normal 21 8 3 3" xfId="29055"/>
    <cellStyle name="Normal 21 8 3 4" xfId="29056"/>
    <cellStyle name="Normal 21 8 3 5" xfId="29057"/>
    <cellStyle name="Normal 21 8 3 6" xfId="29058"/>
    <cellStyle name="Normal 21 8 3 7" xfId="29059"/>
    <cellStyle name="Normal 21 8 3 8" xfId="29060"/>
    <cellStyle name="Normal 21 8 3 9" xfId="29061"/>
    <cellStyle name="Normal 21 8 4" xfId="29062"/>
    <cellStyle name="Normal 21 8 5" xfId="29063"/>
    <cellStyle name="Normal 21 8 6" xfId="29064"/>
    <cellStyle name="Normal 21 8 7" xfId="29065"/>
    <cellStyle name="Normal 21 8 8" xfId="29066"/>
    <cellStyle name="Normal 21 8 9" xfId="29067"/>
    <cellStyle name="Normal 21 9" xfId="29068"/>
    <cellStyle name="Normal 21 9 10" xfId="29069"/>
    <cellStyle name="Normal 21 9 11" xfId="29070"/>
    <cellStyle name="Normal 21 9 12" xfId="29071"/>
    <cellStyle name="Normal 21 9 13" xfId="29072"/>
    <cellStyle name="Normal 21 9 2" xfId="29073"/>
    <cellStyle name="Normal 21 9 2 10" xfId="29074"/>
    <cellStyle name="Normal 21 9 2 11" xfId="29075"/>
    <cellStyle name="Normal 21 9 2 2" xfId="29076"/>
    <cellStyle name="Normal 21 9 2 3" xfId="29077"/>
    <cellStyle name="Normal 21 9 2 4" xfId="29078"/>
    <cellStyle name="Normal 21 9 2 5" xfId="29079"/>
    <cellStyle name="Normal 21 9 2 6" xfId="29080"/>
    <cellStyle name="Normal 21 9 2 7" xfId="29081"/>
    <cellStyle name="Normal 21 9 2 8" xfId="29082"/>
    <cellStyle name="Normal 21 9 2 9" xfId="29083"/>
    <cellStyle name="Normal 21 9 3" xfId="29084"/>
    <cellStyle name="Normal 21 9 3 10" xfId="29085"/>
    <cellStyle name="Normal 21 9 3 11" xfId="29086"/>
    <cellStyle name="Normal 21 9 3 2" xfId="29087"/>
    <cellStyle name="Normal 21 9 3 3" xfId="29088"/>
    <cellStyle name="Normal 21 9 3 4" xfId="29089"/>
    <cellStyle name="Normal 21 9 3 5" xfId="29090"/>
    <cellStyle name="Normal 21 9 3 6" xfId="29091"/>
    <cellStyle name="Normal 21 9 3 7" xfId="29092"/>
    <cellStyle name="Normal 21 9 3 8" xfId="29093"/>
    <cellStyle name="Normal 21 9 3 9" xfId="29094"/>
    <cellStyle name="Normal 21 9 4" xfId="29095"/>
    <cellStyle name="Normal 21 9 5" xfId="29096"/>
    <cellStyle name="Normal 21 9 6" xfId="29097"/>
    <cellStyle name="Normal 21 9 7" xfId="29098"/>
    <cellStyle name="Normal 21 9 8" xfId="29099"/>
    <cellStyle name="Normal 21 9 9" xfId="29100"/>
    <cellStyle name="Normal 21_4.1" xfId="29101"/>
    <cellStyle name="Normal 22" xfId="29102"/>
    <cellStyle name="Normal 22 2" xfId="29103"/>
    <cellStyle name="Normal 22 2 2" xfId="29104"/>
    <cellStyle name="Normal 22 2 2 2" xfId="29105"/>
    <cellStyle name="Normal 22 2 2 2 2" xfId="29106"/>
    <cellStyle name="Normal 22 2 3" xfId="29107"/>
    <cellStyle name="Normal 22 2 4" xfId="29108"/>
    <cellStyle name="Normal 22 2 5" xfId="29109"/>
    <cellStyle name="Normal 22 3" xfId="29110"/>
    <cellStyle name="Normal 22 3 2" xfId="29111"/>
    <cellStyle name="Normal 22 4" xfId="29112"/>
    <cellStyle name="Normal 22 5" xfId="29113"/>
    <cellStyle name="Normal 22 6" xfId="29114"/>
    <cellStyle name="Normal 23" xfId="5"/>
    <cellStyle name="Normal 23 10" xfId="29115"/>
    <cellStyle name="Normal 23 11" xfId="29116"/>
    <cellStyle name="Normal 23 2" xfId="29117"/>
    <cellStyle name="Normal 23 2 2" xfId="29118"/>
    <cellStyle name="Normal 23 3" xfId="29119"/>
    <cellStyle name="Normal 23 3 2" xfId="29120"/>
    <cellStyle name="Normal 23 4" xfId="29121"/>
    <cellStyle name="Normal 23 4 2" xfId="29122"/>
    <cellStyle name="Normal 23 5" xfId="29123"/>
    <cellStyle name="Normal 23 5 2" xfId="29124"/>
    <cellStyle name="Normal 23 6" xfId="29125"/>
    <cellStyle name="Normal 23 6 2" xfId="29126"/>
    <cellStyle name="Normal 23 7" xfId="29127"/>
    <cellStyle name="Normal 23 7 2" xfId="29128"/>
    <cellStyle name="Normal 23 8" xfId="29129"/>
    <cellStyle name="Normal 23 8 2" xfId="29130"/>
    <cellStyle name="Normal 23 9" xfId="29131"/>
    <cellStyle name="Normal 24" xfId="29132"/>
    <cellStyle name="Normal 24 2" xfId="29133"/>
    <cellStyle name="Normal 24 2 2" xfId="29134"/>
    <cellStyle name="Normal 24 2 2 2" xfId="29135"/>
    <cellStyle name="Normal 24 2 2 2 2" xfId="29136"/>
    <cellStyle name="Normal 24 2 3" xfId="29137"/>
    <cellStyle name="Normal 24 2 4" xfId="29138"/>
    <cellStyle name="Normal 24 2 5" xfId="29139"/>
    <cellStyle name="Normal 24 3" xfId="29140"/>
    <cellStyle name="Normal 24 3 2" xfId="29141"/>
    <cellStyle name="Normal 24 4" xfId="29142"/>
    <cellStyle name="Normal 24 5" xfId="29143"/>
    <cellStyle name="Normal 25" xfId="29144"/>
    <cellStyle name="Normal 25 2" xfId="29145"/>
    <cellStyle name="Normal 25 2 2" xfId="29146"/>
    <cellStyle name="Normal 25 3" xfId="29147"/>
    <cellStyle name="Normal 25 3 2" xfId="29148"/>
    <cellStyle name="Normal 25 4" xfId="29149"/>
    <cellStyle name="Normal 25 4 2" xfId="29150"/>
    <cellStyle name="Normal 25 5" xfId="29151"/>
    <cellStyle name="Normal 25 5 2" xfId="29152"/>
    <cellStyle name="Normal 25 6" xfId="29153"/>
    <cellStyle name="Normal 26" xfId="29154"/>
    <cellStyle name="Normal 26 2" xfId="29155"/>
    <cellStyle name="Normal 26 2 2" xfId="29156"/>
    <cellStyle name="Normal 26 3" xfId="29157"/>
    <cellStyle name="Normal 26 3 2" xfId="29158"/>
    <cellStyle name="Normal 26 4" xfId="29159"/>
    <cellStyle name="Normal 26 4 2" xfId="29160"/>
    <cellStyle name="Normal 26 5" xfId="29161"/>
    <cellStyle name="Normal 26 5 2" xfId="29162"/>
    <cellStyle name="Normal 26 6" xfId="29163"/>
    <cellStyle name="Normal 27" xfId="29164"/>
    <cellStyle name="Normal 27 2" xfId="29165"/>
    <cellStyle name="Normal 27 2 2" xfId="29166"/>
    <cellStyle name="Normal 27 3" xfId="29167"/>
    <cellStyle name="Normal 27 3 2" xfId="29168"/>
    <cellStyle name="Normal 27 4" xfId="29169"/>
    <cellStyle name="Normal 27 4 2" xfId="29170"/>
    <cellStyle name="Normal 27 5" xfId="29171"/>
    <cellStyle name="Normal 27 5 2" xfId="29172"/>
    <cellStyle name="Normal 27 6" xfId="29173"/>
    <cellStyle name="Normal 28" xfId="29174"/>
    <cellStyle name="Normal 28 10" xfId="29175"/>
    <cellStyle name="Normal 28 11" xfId="29176"/>
    <cellStyle name="Normal 28 2" xfId="29177"/>
    <cellStyle name="Normal 28 2 2" xfId="29178"/>
    <cellStyle name="Normal 28 2 3" xfId="29179"/>
    <cellStyle name="Normal 28 3" xfId="29180"/>
    <cellStyle name="Normal 28 3 2" xfId="29181"/>
    <cellStyle name="Normal 28 4" xfId="29182"/>
    <cellStyle name="Normal 28 5" xfId="29183"/>
    <cellStyle name="Normal 28 6" xfId="29184"/>
    <cellStyle name="Normal 28 7" xfId="29185"/>
    <cellStyle name="Normal 28 8" xfId="29186"/>
    <cellStyle name="Normal 28 9" xfId="29187"/>
    <cellStyle name="Normal 29" xfId="29188"/>
    <cellStyle name="Normal 29 2" xfId="29189"/>
    <cellStyle name="Normal 29 2 2" xfId="29190"/>
    <cellStyle name="Normal 29 3" xfId="29191"/>
    <cellStyle name="Normal 29 3 2" xfId="29192"/>
    <cellStyle name="Normal 29 4" xfId="29193"/>
    <cellStyle name="Normal 3" xfId="29194"/>
    <cellStyle name="Normal 3 10" xfId="29195"/>
    <cellStyle name="Normal 3 11" xfId="29196"/>
    <cellStyle name="Normal 3 12" xfId="29197"/>
    <cellStyle name="Normal 3 13" xfId="29198"/>
    <cellStyle name="Normal 3 14" xfId="29199"/>
    <cellStyle name="Normal 3 15" xfId="29200"/>
    <cellStyle name="Normal 3 16" xfId="29201"/>
    <cellStyle name="Normal 3 17" xfId="29202"/>
    <cellStyle name="Normal 3 18" xfId="29203"/>
    <cellStyle name="Normal 3 19" xfId="29204"/>
    <cellStyle name="Normal 3 19 2" xfId="29205"/>
    <cellStyle name="Normal 3 2" xfId="29206"/>
    <cellStyle name="Normal 3 2 2" xfId="29207"/>
    <cellStyle name="Normal 3 2 3" xfId="29208"/>
    <cellStyle name="Normal 3 2 3 10" xfId="29209"/>
    <cellStyle name="Normal 3 2 3 11" xfId="29210"/>
    <cellStyle name="Normal 3 2 3 12" xfId="29211"/>
    <cellStyle name="Normal 3 2 3 13" xfId="29212"/>
    <cellStyle name="Normal 3 2 3 2" xfId="29213"/>
    <cellStyle name="Normal 3 2 3 2 10" xfId="29214"/>
    <cellStyle name="Normal 3 2 3 2 11" xfId="29215"/>
    <cellStyle name="Normal 3 2 3 2 2" xfId="29216"/>
    <cellStyle name="Normal 3 2 3 2 3" xfId="29217"/>
    <cellStyle name="Normal 3 2 3 2 4" xfId="29218"/>
    <cellStyle name="Normal 3 2 3 2 5" xfId="29219"/>
    <cellStyle name="Normal 3 2 3 2 6" xfId="29220"/>
    <cellStyle name="Normal 3 2 3 2 7" xfId="29221"/>
    <cellStyle name="Normal 3 2 3 2 8" xfId="29222"/>
    <cellStyle name="Normal 3 2 3 2 9" xfId="29223"/>
    <cellStyle name="Normal 3 2 3 3" xfId="29224"/>
    <cellStyle name="Normal 3 2 3 3 10" xfId="29225"/>
    <cellStyle name="Normal 3 2 3 3 11" xfId="29226"/>
    <cellStyle name="Normal 3 2 3 3 2" xfId="29227"/>
    <cellStyle name="Normal 3 2 3 3 3" xfId="29228"/>
    <cellStyle name="Normal 3 2 3 3 4" xfId="29229"/>
    <cellStyle name="Normal 3 2 3 3 5" xfId="29230"/>
    <cellStyle name="Normal 3 2 3 3 6" xfId="29231"/>
    <cellStyle name="Normal 3 2 3 3 7" xfId="29232"/>
    <cellStyle name="Normal 3 2 3 3 8" xfId="29233"/>
    <cellStyle name="Normal 3 2 3 3 9" xfId="29234"/>
    <cellStyle name="Normal 3 2 3 4" xfId="29235"/>
    <cellStyle name="Normal 3 2 3 5" xfId="29236"/>
    <cellStyle name="Normal 3 2 3 6" xfId="29237"/>
    <cellStyle name="Normal 3 2 3 7" xfId="29238"/>
    <cellStyle name="Normal 3 2 3 8" xfId="29239"/>
    <cellStyle name="Normal 3 2 3 9" xfId="29240"/>
    <cellStyle name="Normal 3 2 4" xfId="29241"/>
    <cellStyle name="Normal 3 2 4 10" xfId="29242"/>
    <cellStyle name="Normal 3 2 4 11" xfId="29243"/>
    <cellStyle name="Normal 3 2 4 12" xfId="29244"/>
    <cellStyle name="Normal 3 2 4 13" xfId="29245"/>
    <cellStyle name="Normal 3 2 4 2" xfId="29246"/>
    <cellStyle name="Normal 3 2 4 2 10" xfId="29247"/>
    <cellStyle name="Normal 3 2 4 2 11" xfId="29248"/>
    <cellStyle name="Normal 3 2 4 2 2" xfId="29249"/>
    <cellStyle name="Normal 3 2 4 2 3" xfId="29250"/>
    <cellStyle name="Normal 3 2 4 2 4" xfId="29251"/>
    <cellStyle name="Normal 3 2 4 2 5" xfId="29252"/>
    <cellStyle name="Normal 3 2 4 2 6" xfId="29253"/>
    <cellStyle name="Normal 3 2 4 2 7" xfId="29254"/>
    <cellStyle name="Normal 3 2 4 2 8" xfId="29255"/>
    <cellStyle name="Normal 3 2 4 2 9" xfId="29256"/>
    <cellStyle name="Normal 3 2 4 3" xfId="29257"/>
    <cellStyle name="Normal 3 2 4 3 10" xfId="29258"/>
    <cellStyle name="Normal 3 2 4 3 11" xfId="29259"/>
    <cellStyle name="Normal 3 2 4 3 2" xfId="29260"/>
    <cellStyle name="Normal 3 2 4 3 3" xfId="29261"/>
    <cellStyle name="Normal 3 2 4 3 4" xfId="29262"/>
    <cellStyle name="Normal 3 2 4 3 5" xfId="29263"/>
    <cellStyle name="Normal 3 2 4 3 6" xfId="29264"/>
    <cellStyle name="Normal 3 2 4 3 7" xfId="29265"/>
    <cellStyle name="Normal 3 2 4 3 8" xfId="29266"/>
    <cellStyle name="Normal 3 2 4 3 9" xfId="29267"/>
    <cellStyle name="Normal 3 2 4 4" xfId="29268"/>
    <cellStyle name="Normal 3 2 4 5" xfId="29269"/>
    <cellStyle name="Normal 3 2 4 6" xfId="29270"/>
    <cellStyle name="Normal 3 2 4 7" xfId="29271"/>
    <cellStyle name="Normal 3 2 4 8" xfId="29272"/>
    <cellStyle name="Normal 3 2 4 9" xfId="29273"/>
    <cellStyle name="Normal 3 2 5" xfId="29274"/>
    <cellStyle name="Normal 3 2 5 10" xfId="29275"/>
    <cellStyle name="Normal 3 2 5 11" xfId="29276"/>
    <cellStyle name="Normal 3 2 5 12" xfId="29277"/>
    <cellStyle name="Normal 3 2 5 13" xfId="29278"/>
    <cellStyle name="Normal 3 2 5 2" xfId="29279"/>
    <cellStyle name="Normal 3 2 5 2 10" xfId="29280"/>
    <cellStyle name="Normal 3 2 5 2 11" xfId="29281"/>
    <cellStyle name="Normal 3 2 5 2 2" xfId="29282"/>
    <cellStyle name="Normal 3 2 5 2 3" xfId="29283"/>
    <cellStyle name="Normal 3 2 5 2 4" xfId="29284"/>
    <cellStyle name="Normal 3 2 5 2 5" xfId="29285"/>
    <cellStyle name="Normal 3 2 5 2 6" xfId="29286"/>
    <cellStyle name="Normal 3 2 5 2 7" xfId="29287"/>
    <cellStyle name="Normal 3 2 5 2 8" xfId="29288"/>
    <cellStyle name="Normal 3 2 5 2 9" xfId="29289"/>
    <cellStyle name="Normal 3 2 5 3" xfId="29290"/>
    <cellStyle name="Normal 3 2 5 3 10" xfId="29291"/>
    <cellStyle name="Normal 3 2 5 3 11" xfId="29292"/>
    <cellStyle name="Normal 3 2 5 3 2" xfId="29293"/>
    <cellStyle name="Normal 3 2 5 3 3" xfId="29294"/>
    <cellStyle name="Normal 3 2 5 3 4" xfId="29295"/>
    <cellStyle name="Normal 3 2 5 3 5" xfId="29296"/>
    <cellStyle name="Normal 3 2 5 3 6" xfId="29297"/>
    <cellStyle name="Normal 3 2 5 3 7" xfId="29298"/>
    <cellStyle name="Normal 3 2 5 3 8" xfId="29299"/>
    <cellStyle name="Normal 3 2 5 3 9" xfId="29300"/>
    <cellStyle name="Normal 3 2 5 4" xfId="29301"/>
    <cellStyle name="Normal 3 2 5 5" xfId="29302"/>
    <cellStyle name="Normal 3 2 5 6" xfId="29303"/>
    <cellStyle name="Normal 3 2 5 7" xfId="29304"/>
    <cellStyle name="Normal 3 2 5 8" xfId="29305"/>
    <cellStyle name="Normal 3 2 5 9" xfId="29306"/>
    <cellStyle name="Normal 3 2 6" xfId="29307"/>
    <cellStyle name="Normal 3 2 6 10" xfId="29308"/>
    <cellStyle name="Normal 3 2 6 11" xfId="29309"/>
    <cellStyle name="Normal 3 2 6 12" xfId="29310"/>
    <cellStyle name="Normal 3 2 6 13" xfId="29311"/>
    <cellStyle name="Normal 3 2 6 2" xfId="29312"/>
    <cellStyle name="Normal 3 2 6 2 10" xfId="29313"/>
    <cellStyle name="Normal 3 2 6 2 11" xfId="29314"/>
    <cellStyle name="Normal 3 2 6 2 2" xfId="29315"/>
    <cellStyle name="Normal 3 2 6 2 3" xfId="29316"/>
    <cellStyle name="Normal 3 2 6 2 4" xfId="29317"/>
    <cellStyle name="Normal 3 2 6 2 5" xfId="29318"/>
    <cellStyle name="Normal 3 2 6 2 6" xfId="29319"/>
    <cellStyle name="Normal 3 2 6 2 7" xfId="29320"/>
    <cellStyle name="Normal 3 2 6 2 8" xfId="29321"/>
    <cellStyle name="Normal 3 2 6 2 9" xfId="29322"/>
    <cellStyle name="Normal 3 2 6 3" xfId="29323"/>
    <cellStyle name="Normal 3 2 6 3 10" xfId="29324"/>
    <cellStyle name="Normal 3 2 6 3 11" xfId="29325"/>
    <cellStyle name="Normal 3 2 6 3 2" xfId="29326"/>
    <cellStyle name="Normal 3 2 6 3 3" xfId="29327"/>
    <cellStyle name="Normal 3 2 6 3 4" xfId="29328"/>
    <cellStyle name="Normal 3 2 6 3 5" xfId="29329"/>
    <cellStyle name="Normal 3 2 6 3 6" xfId="29330"/>
    <cellStyle name="Normal 3 2 6 3 7" xfId="29331"/>
    <cellStyle name="Normal 3 2 6 3 8" xfId="29332"/>
    <cellStyle name="Normal 3 2 6 3 9" xfId="29333"/>
    <cellStyle name="Normal 3 2 6 4" xfId="29334"/>
    <cellStyle name="Normal 3 2 6 5" xfId="29335"/>
    <cellStyle name="Normal 3 2 6 6" xfId="29336"/>
    <cellStyle name="Normal 3 2 6 7" xfId="29337"/>
    <cellStyle name="Normal 3 2 6 8" xfId="29338"/>
    <cellStyle name="Normal 3 2 6 9" xfId="29339"/>
    <cellStyle name="Normal 3 2 7" xfId="29340"/>
    <cellStyle name="Normal 3 2 7 10" xfId="29341"/>
    <cellStyle name="Normal 3 2 7 11" xfId="29342"/>
    <cellStyle name="Normal 3 2 7 12" xfId="29343"/>
    <cellStyle name="Normal 3 2 7 13" xfId="29344"/>
    <cellStyle name="Normal 3 2 7 2" xfId="29345"/>
    <cellStyle name="Normal 3 2 7 2 10" xfId="29346"/>
    <cellStyle name="Normal 3 2 7 2 11" xfId="29347"/>
    <cellStyle name="Normal 3 2 7 2 2" xfId="29348"/>
    <cellStyle name="Normal 3 2 7 2 3" xfId="29349"/>
    <cellStyle name="Normal 3 2 7 2 4" xfId="29350"/>
    <cellStyle name="Normal 3 2 7 2 5" xfId="29351"/>
    <cellStyle name="Normal 3 2 7 2 6" xfId="29352"/>
    <cellStyle name="Normal 3 2 7 2 7" xfId="29353"/>
    <cellStyle name="Normal 3 2 7 2 8" xfId="29354"/>
    <cellStyle name="Normal 3 2 7 2 9" xfId="29355"/>
    <cellStyle name="Normal 3 2 7 3" xfId="29356"/>
    <cellStyle name="Normal 3 2 7 3 10" xfId="29357"/>
    <cellStyle name="Normal 3 2 7 3 11" xfId="29358"/>
    <cellStyle name="Normal 3 2 7 3 2" xfId="29359"/>
    <cellStyle name="Normal 3 2 7 3 3" xfId="29360"/>
    <cellStyle name="Normal 3 2 7 3 4" xfId="29361"/>
    <cellStyle name="Normal 3 2 7 3 5" xfId="29362"/>
    <cellStyle name="Normal 3 2 7 3 6" xfId="29363"/>
    <cellStyle name="Normal 3 2 7 3 7" xfId="29364"/>
    <cellStyle name="Normal 3 2 7 3 8" xfId="29365"/>
    <cellStyle name="Normal 3 2 7 3 9" xfId="29366"/>
    <cellStyle name="Normal 3 2 7 4" xfId="29367"/>
    <cellStyle name="Normal 3 2 7 5" xfId="29368"/>
    <cellStyle name="Normal 3 2 7 6" xfId="29369"/>
    <cellStyle name="Normal 3 2 7 7" xfId="29370"/>
    <cellStyle name="Normal 3 2 7 8" xfId="29371"/>
    <cellStyle name="Normal 3 2 7 9" xfId="29372"/>
    <cellStyle name="Normal 3 2 8" xfId="29373"/>
    <cellStyle name="Normal 3 2 9" xfId="29374"/>
    <cellStyle name="Normal 3 3" xfId="29375"/>
    <cellStyle name="Normal 3 3 2" xfId="29376"/>
    <cellStyle name="Normal 3 3 3" xfId="29377"/>
    <cellStyle name="Normal 3 3 4" xfId="29378"/>
    <cellStyle name="Normal 3 3 5" xfId="29379"/>
    <cellStyle name="Normal 3 3 6" xfId="29380"/>
    <cellStyle name="Normal 3 4" xfId="29381"/>
    <cellStyle name="Normal 3 4 2" xfId="29382"/>
    <cellStyle name="Normal 3 4 3" xfId="29383"/>
    <cellStyle name="Normal 3 4 4" xfId="29384"/>
    <cellStyle name="Normal 3 5" xfId="29385"/>
    <cellStyle name="Normal 3 5 2" xfId="29386"/>
    <cellStyle name="Normal 3 5 2 2" xfId="29387"/>
    <cellStyle name="Normal 3 5 2 2 2" xfId="29388"/>
    <cellStyle name="Normal 3 5 2 2 3" xfId="29389"/>
    <cellStyle name="Normal 3 5 2 2 4" xfId="29390"/>
    <cellStyle name="Normal 3 5 2 3" xfId="29391"/>
    <cellStyle name="Normal 3 5 2 4" xfId="29392"/>
    <cellStyle name="Normal 3 5 2 5" xfId="29393"/>
    <cellStyle name="Normal 3 5 2 6" xfId="29394"/>
    <cellStyle name="Normal 3 5 2 7" xfId="29395"/>
    <cellStyle name="Normal 3 5 2 8" xfId="29396"/>
    <cellStyle name="Normal 3 5 3" xfId="29397"/>
    <cellStyle name="Normal 3 5 4" xfId="29398"/>
    <cellStyle name="Normal 3 5 5" xfId="29399"/>
    <cellStyle name="Normal 3 5 6" xfId="29400"/>
    <cellStyle name="Normal 3 5 7" xfId="29401"/>
    <cellStyle name="Normal 3 5 8" xfId="29402"/>
    <cellStyle name="Normal 3 6" xfId="29403"/>
    <cellStyle name="Normal 3 7" xfId="29404"/>
    <cellStyle name="Normal 3 7 2" xfId="29405"/>
    <cellStyle name="Normal 3 7 3" xfId="29406"/>
    <cellStyle name="Normal 3 7 4" xfId="29407"/>
    <cellStyle name="Normal 3 7 5" xfId="29408"/>
    <cellStyle name="Normal 3 7 6" xfId="29409"/>
    <cellStyle name="Normal 3 8" xfId="29410"/>
    <cellStyle name="Normal 3 8 2" xfId="29411"/>
    <cellStyle name="Normal 3 8 3" xfId="29412"/>
    <cellStyle name="Normal 3 8 4" xfId="29413"/>
    <cellStyle name="Normal 3 8 5" xfId="29414"/>
    <cellStyle name="Normal 3 8 6" xfId="29415"/>
    <cellStyle name="Normal 3 9" xfId="29416"/>
    <cellStyle name="Normal 3_3.10-070 Número de vuelos charter internacionales por aeropuerto, según mes, 2007-2008" xfId="29417"/>
    <cellStyle name="Normal 30" xfId="29418"/>
    <cellStyle name="Normal 30 2" xfId="29419"/>
    <cellStyle name="Normal 30 2 2" xfId="29420"/>
    <cellStyle name="Normal 30 2 3" xfId="29421"/>
    <cellStyle name="Normal 30 3" xfId="29422"/>
    <cellStyle name="Normal 30 3 2" xfId="29423"/>
    <cellStyle name="Normal 30 4" xfId="29424"/>
    <cellStyle name="Normal 30 4 2" xfId="29425"/>
    <cellStyle name="Normal 31" xfId="29426"/>
    <cellStyle name="Normal 31 2" xfId="29427"/>
    <cellStyle name="Normal 32" xfId="29428"/>
    <cellStyle name="Normal 32 2" xfId="29429"/>
    <cellStyle name="Normal 33" xfId="29430"/>
    <cellStyle name="Normal 33 2" xfId="29431"/>
    <cellStyle name="Normal 33 2 2" xfId="29432"/>
    <cellStyle name="Normal 33 2 2 2" xfId="29433"/>
    <cellStyle name="Normal 33 3" xfId="29434"/>
    <cellStyle name="Normal 33 4" xfId="29435"/>
    <cellStyle name="Normal 33 5" xfId="29436"/>
    <cellStyle name="Normal 34" xfId="29437"/>
    <cellStyle name="Normal 34 2" xfId="29438"/>
    <cellStyle name="Normal 34 2 2" xfId="29439"/>
    <cellStyle name="Normal 34 2 2 2" xfId="29440"/>
    <cellStyle name="Normal 34 3" xfId="29441"/>
    <cellStyle name="Normal 35" xfId="29442"/>
    <cellStyle name="Normal 35 2" xfId="29443"/>
    <cellStyle name="Normal 36" xfId="29444"/>
    <cellStyle name="Normal 37" xfId="29445"/>
    <cellStyle name="Normal 37 10" xfId="29446"/>
    <cellStyle name="Normal 37 10 10" xfId="29447"/>
    <cellStyle name="Normal 37 10 11" xfId="29448"/>
    <cellStyle name="Normal 37 10 12" xfId="29449"/>
    <cellStyle name="Normal 37 10 13" xfId="29450"/>
    <cellStyle name="Normal 37 10 2" xfId="29451"/>
    <cellStyle name="Normal 37 10 2 10" xfId="29452"/>
    <cellStyle name="Normal 37 10 2 11" xfId="29453"/>
    <cellStyle name="Normal 37 10 2 2" xfId="29454"/>
    <cellStyle name="Normal 37 10 2 3" xfId="29455"/>
    <cellStyle name="Normal 37 10 2 4" xfId="29456"/>
    <cellStyle name="Normal 37 10 2 5" xfId="29457"/>
    <cellStyle name="Normal 37 10 2 6" xfId="29458"/>
    <cellStyle name="Normal 37 10 2 7" xfId="29459"/>
    <cellStyle name="Normal 37 10 2 8" xfId="29460"/>
    <cellStyle name="Normal 37 10 2 9" xfId="29461"/>
    <cellStyle name="Normal 37 10 3" xfId="29462"/>
    <cellStyle name="Normal 37 10 3 10" xfId="29463"/>
    <cellStyle name="Normal 37 10 3 11" xfId="29464"/>
    <cellStyle name="Normal 37 10 3 2" xfId="29465"/>
    <cellStyle name="Normal 37 10 3 3" xfId="29466"/>
    <cellStyle name="Normal 37 10 3 4" xfId="29467"/>
    <cellStyle name="Normal 37 10 3 5" xfId="29468"/>
    <cellStyle name="Normal 37 10 3 6" xfId="29469"/>
    <cellStyle name="Normal 37 10 3 7" xfId="29470"/>
    <cellStyle name="Normal 37 10 3 8" xfId="29471"/>
    <cellStyle name="Normal 37 10 3 9" xfId="29472"/>
    <cellStyle name="Normal 37 10 4" xfId="29473"/>
    <cellStyle name="Normal 37 10 5" xfId="29474"/>
    <cellStyle name="Normal 37 10 6" xfId="29475"/>
    <cellStyle name="Normal 37 10 7" xfId="29476"/>
    <cellStyle name="Normal 37 10 8" xfId="29477"/>
    <cellStyle name="Normal 37 10 9" xfId="29478"/>
    <cellStyle name="Normal 37 11" xfId="29479"/>
    <cellStyle name="Normal 37 11 10" xfId="29480"/>
    <cellStyle name="Normal 37 11 11" xfId="29481"/>
    <cellStyle name="Normal 37 11 12" xfId="29482"/>
    <cellStyle name="Normal 37 11 13" xfId="29483"/>
    <cellStyle name="Normal 37 11 2" xfId="29484"/>
    <cellStyle name="Normal 37 11 2 10" xfId="29485"/>
    <cellStyle name="Normal 37 11 2 11" xfId="29486"/>
    <cellStyle name="Normal 37 11 2 2" xfId="29487"/>
    <cellStyle name="Normal 37 11 2 3" xfId="29488"/>
    <cellStyle name="Normal 37 11 2 4" xfId="29489"/>
    <cellStyle name="Normal 37 11 2 5" xfId="29490"/>
    <cellStyle name="Normal 37 11 2 6" xfId="29491"/>
    <cellStyle name="Normal 37 11 2 7" xfId="29492"/>
    <cellStyle name="Normal 37 11 2 8" xfId="29493"/>
    <cellStyle name="Normal 37 11 2 9" xfId="29494"/>
    <cellStyle name="Normal 37 11 3" xfId="29495"/>
    <cellStyle name="Normal 37 11 3 10" xfId="29496"/>
    <cellStyle name="Normal 37 11 3 11" xfId="29497"/>
    <cellStyle name="Normal 37 11 3 2" xfId="29498"/>
    <cellStyle name="Normal 37 11 3 3" xfId="29499"/>
    <cellStyle name="Normal 37 11 3 4" xfId="29500"/>
    <cellStyle name="Normal 37 11 3 5" xfId="29501"/>
    <cellStyle name="Normal 37 11 3 6" xfId="29502"/>
    <cellStyle name="Normal 37 11 3 7" xfId="29503"/>
    <cellStyle name="Normal 37 11 3 8" xfId="29504"/>
    <cellStyle name="Normal 37 11 3 9" xfId="29505"/>
    <cellStyle name="Normal 37 11 4" xfId="29506"/>
    <cellStyle name="Normal 37 11 5" xfId="29507"/>
    <cellStyle name="Normal 37 11 6" xfId="29508"/>
    <cellStyle name="Normal 37 11 7" xfId="29509"/>
    <cellStyle name="Normal 37 11 8" xfId="29510"/>
    <cellStyle name="Normal 37 11 9" xfId="29511"/>
    <cellStyle name="Normal 37 12" xfId="29512"/>
    <cellStyle name="Normal 37 12 10" xfId="29513"/>
    <cellStyle name="Normal 37 12 11" xfId="29514"/>
    <cellStyle name="Normal 37 12 2" xfId="29515"/>
    <cellStyle name="Normal 37 12 3" xfId="29516"/>
    <cellStyle name="Normal 37 12 4" xfId="29517"/>
    <cellStyle name="Normal 37 12 5" xfId="29518"/>
    <cellStyle name="Normal 37 12 6" xfId="29519"/>
    <cellStyle name="Normal 37 12 7" xfId="29520"/>
    <cellStyle name="Normal 37 12 8" xfId="29521"/>
    <cellStyle name="Normal 37 12 9" xfId="29522"/>
    <cellStyle name="Normal 37 13" xfId="29523"/>
    <cellStyle name="Normal 37 13 10" xfId="29524"/>
    <cellStyle name="Normal 37 13 11" xfId="29525"/>
    <cellStyle name="Normal 37 13 2" xfId="29526"/>
    <cellStyle name="Normal 37 13 3" xfId="29527"/>
    <cellStyle name="Normal 37 13 4" xfId="29528"/>
    <cellStyle name="Normal 37 13 5" xfId="29529"/>
    <cellStyle name="Normal 37 13 6" xfId="29530"/>
    <cellStyle name="Normal 37 13 7" xfId="29531"/>
    <cellStyle name="Normal 37 13 8" xfId="29532"/>
    <cellStyle name="Normal 37 13 9" xfId="29533"/>
    <cellStyle name="Normal 37 14" xfId="29534"/>
    <cellStyle name="Normal 37 15" xfId="29535"/>
    <cellStyle name="Normal 37 16" xfId="29536"/>
    <cellStyle name="Normal 37 17" xfId="29537"/>
    <cellStyle name="Normal 37 18" xfId="29538"/>
    <cellStyle name="Normal 37 19" xfId="29539"/>
    <cellStyle name="Normal 37 2" xfId="29540"/>
    <cellStyle name="Normal 37 2 10" xfId="29541"/>
    <cellStyle name="Normal 37 2 11" xfId="29542"/>
    <cellStyle name="Normal 37 2 12" xfId="29543"/>
    <cellStyle name="Normal 37 2 13" xfId="29544"/>
    <cellStyle name="Normal 37 2 2" xfId="29545"/>
    <cellStyle name="Normal 37 2 2 10" xfId="29546"/>
    <cellStyle name="Normal 37 2 2 11" xfId="29547"/>
    <cellStyle name="Normal 37 2 2 2" xfId="29548"/>
    <cellStyle name="Normal 37 2 2 3" xfId="29549"/>
    <cellStyle name="Normal 37 2 2 4" xfId="29550"/>
    <cellStyle name="Normal 37 2 2 5" xfId="29551"/>
    <cellStyle name="Normal 37 2 2 6" xfId="29552"/>
    <cellStyle name="Normal 37 2 2 7" xfId="29553"/>
    <cellStyle name="Normal 37 2 2 8" xfId="29554"/>
    <cellStyle name="Normal 37 2 2 9" xfId="29555"/>
    <cellStyle name="Normal 37 2 3" xfId="29556"/>
    <cellStyle name="Normal 37 2 3 10" xfId="29557"/>
    <cellStyle name="Normal 37 2 3 11" xfId="29558"/>
    <cellStyle name="Normal 37 2 3 2" xfId="29559"/>
    <cellStyle name="Normal 37 2 3 3" xfId="29560"/>
    <cellStyle name="Normal 37 2 3 4" xfId="29561"/>
    <cellStyle name="Normal 37 2 3 5" xfId="29562"/>
    <cellStyle name="Normal 37 2 3 6" xfId="29563"/>
    <cellStyle name="Normal 37 2 3 7" xfId="29564"/>
    <cellStyle name="Normal 37 2 3 8" xfId="29565"/>
    <cellStyle name="Normal 37 2 3 9" xfId="29566"/>
    <cellStyle name="Normal 37 2 4" xfId="29567"/>
    <cellStyle name="Normal 37 2 5" xfId="29568"/>
    <cellStyle name="Normal 37 2 6" xfId="29569"/>
    <cellStyle name="Normal 37 2 7" xfId="29570"/>
    <cellStyle name="Normal 37 2 8" xfId="29571"/>
    <cellStyle name="Normal 37 2 9" xfId="29572"/>
    <cellStyle name="Normal 37 20" xfId="29573"/>
    <cellStyle name="Normal 37 21" xfId="29574"/>
    <cellStyle name="Normal 37 22" xfId="29575"/>
    <cellStyle name="Normal 37 23" xfId="29576"/>
    <cellStyle name="Normal 37 3" xfId="29577"/>
    <cellStyle name="Normal 37 3 10" xfId="29578"/>
    <cellStyle name="Normal 37 3 11" xfId="29579"/>
    <cellStyle name="Normal 37 3 12" xfId="29580"/>
    <cellStyle name="Normal 37 3 13" xfId="29581"/>
    <cellStyle name="Normal 37 3 2" xfId="29582"/>
    <cellStyle name="Normal 37 3 2 10" xfId="29583"/>
    <cellStyle name="Normal 37 3 2 11" xfId="29584"/>
    <cellStyle name="Normal 37 3 2 2" xfId="29585"/>
    <cellStyle name="Normal 37 3 2 3" xfId="29586"/>
    <cellStyle name="Normal 37 3 2 4" xfId="29587"/>
    <cellStyle name="Normal 37 3 2 5" xfId="29588"/>
    <cellStyle name="Normal 37 3 2 6" xfId="29589"/>
    <cellStyle name="Normal 37 3 2 7" xfId="29590"/>
    <cellStyle name="Normal 37 3 2 8" xfId="29591"/>
    <cellStyle name="Normal 37 3 2 9" xfId="29592"/>
    <cellStyle name="Normal 37 3 3" xfId="29593"/>
    <cellStyle name="Normal 37 3 3 10" xfId="29594"/>
    <cellStyle name="Normal 37 3 3 11" xfId="29595"/>
    <cellStyle name="Normal 37 3 3 2" xfId="29596"/>
    <cellStyle name="Normal 37 3 3 3" xfId="29597"/>
    <cellStyle name="Normal 37 3 3 4" xfId="29598"/>
    <cellStyle name="Normal 37 3 3 5" xfId="29599"/>
    <cellStyle name="Normal 37 3 3 6" xfId="29600"/>
    <cellStyle name="Normal 37 3 3 7" xfId="29601"/>
    <cellStyle name="Normal 37 3 3 8" xfId="29602"/>
    <cellStyle name="Normal 37 3 3 9" xfId="29603"/>
    <cellStyle name="Normal 37 3 4" xfId="29604"/>
    <cellStyle name="Normal 37 3 5" xfId="29605"/>
    <cellStyle name="Normal 37 3 6" xfId="29606"/>
    <cellStyle name="Normal 37 3 7" xfId="29607"/>
    <cellStyle name="Normal 37 3 8" xfId="29608"/>
    <cellStyle name="Normal 37 3 9" xfId="29609"/>
    <cellStyle name="Normal 37 4" xfId="29610"/>
    <cellStyle name="Normal 37 4 10" xfId="29611"/>
    <cellStyle name="Normal 37 4 11" xfId="29612"/>
    <cellStyle name="Normal 37 4 12" xfId="29613"/>
    <cellStyle name="Normal 37 4 13" xfId="29614"/>
    <cellStyle name="Normal 37 4 2" xfId="29615"/>
    <cellStyle name="Normal 37 4 2 10" xfId="29616"/>
    <cellStyle name="Normal 37 4 2 11" xfId="29617"/>
    <cellStyle name="Normal 37 4 2 2" xfId="29618"/>
    <cellStyle name="Normal 37 4 2 3" xfId="29619"/>
    <cellStyle name="Normal 37 4 2 4" xfId="29620"/>
    <cellStyle name="Normal 37 4 2 5" xfId="29621"/>
    <cellStyle name="Normal 37 4 2 6" xfId="29622"/>
    <cellStyle name="Normal 37 4 2 7" xfId="29623"/>
    <cellStyle name="Normal 37 4 2 8" xfId="29624"/>
    <cellStyle name="Normal 37 4 2 9" xfId="29625"/>
    <cellStyle name="Normal 37 4 3" xfId="29626"/>
    <cellStyle name="Normal 37 4 3 10" xfId="29627"/>
    <cellStyle name="Normal 37 4 3 11" xfId="29628"/>
    <cellStyle name="Normal 37 4 3 2" xfId="29629"/>
    <cellStyle name="Normal 37 4 3 3" xfId="29630"/>
    <cellStyle name="Normal 37 4 3 4" xfId="29631"/>
    <cellStyle name="Normal 37 4 3 5" xfId="29632"/>
    <cellStyle name="Normal 37 4 3 6" xfId="29633"/>
    <cellStyle name="Normal 37 4 3 7" xfId="29634"/>
    <cellStyle name="Normal 37 4 3 8" xfId="29635"/>
    <cellStyle name="Normal 37 4 3 9" xfId="29636"/>
    <cellStyle name="Normal 37 4 4" xfId="29637"/>
    <cellStyle name="Normal 37 4 5" xfId="29638"/>
    <cellStyle name="Normal 37 4 6" xfId="29639"/>
    <cellStyle name="Normal 37 4 7" xfId="29640"/>
    <cellStyle name="Normal 37 4 8" xfId="29641"/>
    <cellStyle name="Normal 37 4 9" xfId="29642"/>
    <cellStyle name="Normal 37 5" xfId="29643"/>
    <cellStyle name="Normal 37 5 10" xfId="29644"/>
    <cellStyle name="Normal 37 5 11" xfId="29645"/>
    <cellStyle name="Normal 37 5 12" xfId="29646"/>
    <cellStyle name="Normal 37 5 13" xfId="29647"/>
    <cellStyle name="Normal 37 5 2" xfId="29648"/>
    <cellStyle name="Normal 37 5 2 10" xfId="29649"/>
    <cellStyle name="Normal 37 5 2 11" xfId="29650"/>
    <cellStyle name="Normal 37 5 2 2" xfId="29651"/>
    <cellStyle name="Normal 37 5 2 3" xfId="29652"/>
    <cellStyle name="Normal 37 5 2 4" xfId="29653"/>
    <cellStyle name="Normal 37 5 2 5" xfId="29654"/>
    <cellStyle name="Normal 37 5 2 6" xfId="29655"/>
    <cellStyle name="Normal 37 5 2 7" xfId="29656"/>
    <cellStyle name="Normal 37 5 2 8" xfId="29657"/>
    <cellStyle name="Normal 37 5 2 9" xfId="29658"/>
    <cellStyle name="Normal 37 5 3" xfId="29659"/>
    <cellStyle name="Normal 37 5 3 10" xfId="29660"/>
    <cellStyle name="Normal 37 5 3 11" xfId="29661"/>
    <cellStyle name="Normal 37 5 3 2" xfId="29662"/>
    <cellStyle name="Normal 37 5 3 3" xfId="29663"/>
    <cellStyle name="Normal 37 5 3 4" xfId="29664"/>
    <cellStyle name="Normal 37 5 3 5" xfId="29665"/>
    <cellStyle name="Normal 37 5 3 6" xfId="29666"/>
    <cellStyle name="Normal 37 5 3 7" xfId="29667"/>
    <cellStyle name="Normal 37 5 3 8" xfId="29668"/>
    <cellStyle name="Normal 37 5 3 9" xfId="29669"/>
    <cellStyle name="Normal 37 5 4" xfId="29670"/>
    <cellStyle name="Normal 37 5 5" xfId="29671"/>
    <cellStyle name="Normal 37 5 6" xfId="29672"/>
    <cellStyle name="Normal 37 5 7" xfId="29673"/>
    <cellStyle name="Normal 37 5 8" xfId="29674"/>
    <cellStyle name="Normal 37 5 9" xfId="29675"/>
    <cellStyle name="Normal 37 6" xfId="29676"/>
    <cellStyle name="Normal 37 6 10" xfId="29677"/>
    <cellStyle name="Normal 37 6 11" xfId="29678"/>
    <cellStyle name="Normal 37 6 12" xfId="29679"/>
    <cellStyle name="Normal 37 6 13" xfId="29680"/>
    <cellStyle name="Normal 37 6 2" xfId="29681"/>
    <cellStyle name="Normal 37 6 2 10" xfId="29682"/>
    <cellStyle name="Normal 37 6 2 11" xfId="29683"/>
    <cellStyle name="Normal 37 6 2 2" xfId="29684"/>
    <cellStyle name="Normal 37 6 2 3" xfId="29685"/>
    <cellStyle name="Normal 37 6 2 4" xfId="29686"/>
    <cellStyle name="Normal 37 6 2 5" xfId="29687"/>
    <cellStyle name="Normal 37 6 2 6" xfId="29688"/>
    <cellStyle name="Normal 37 6 2 7" xfId="29689"/>
    <cellStyle name="Normal 37 6 2 8" xfId="29690"/>
    <cellStyle name="Normal 37 6 2 9" xfId="29691"/>
    <cellStyle name="Normal 37 6 3" xfId="29692"/>
    <cellStyle name="Normal 37 6 3 10" xfId="29693"/>
    <cellStyle name="Normal 37 6 3 11" xfId="29694"/>
    <cellStyle name="Normal 37 6 3 2" xfId="29695"/>
    <cellStyle name="Normal 37 6 3 3" xfId="29696"/>
    <cellStyle name="Normal 37 6 3 4" xfId="29697"/>
    <cellStyle name="Normal 37 6 3 5" xfId="29698"/>
    <cellStyle name="Normal 37 6 3 6" xfId="29699"/>
    <cellStyle name="Normal 37 6 3 7" xfId="29700"/>
    <cellStyle name="Normal 37 6 3 8" xfId="29701"/>
    <cellStyle name="Normal 37 6 3 9" xfId="29702"/>
    <cellStyle name="Normal 37 6 4" xfId="29703"/>
    <cellStyle name="Normal 37 6 5" xfId="29704"/>
    <cellStyle name="Normal 37 6 6" xfId="29705"/>
    <cellStyle name="Normal 37 6 7" xfId="29706"/>
    <cellStyle name="Normal 37 6 8" xfId="29707"/>
    <cellStyle name="Normal 37 6 9" xfId="29708"/>
    <cellStyle name="Normal 37 7" xfId="29709"/>
    <cellStyle name="Normal 37 7 10" xfId="29710"/>
    <cellStyle name="Normal 37 7 11" xfId="29711"/>
    <cellStyle name="Normal 37 7 12" xfId="29712"/>
    <cellStyle name="Normal 37 7 13" xfId="29713"/>
    <cellStyle name="Normal 37 7 2" xfId="29714"/>
    <cellStyle name="Normal 37 7 2 10" xfId="29715"/>
    <cellStyle name="Normal 37 7 2 11" xfId="29716"/>
    <cellStyle name="Normal 37 7 2 2" xfId="29717"/>
    <cellStyle name="Normal 37 7 2 3" xfId="29718"/>
    <cellStyle name="Normal 37 7 2 4" xfId="29719"/>
    <cellStyle name="Normal 37 7 2 5" xfId="29720"/>
    <cellStyle name="Normal 37 7 2 6" xfId="29721"/>
    <cellStyle name="Normal 37 7 2 7" xfId="29722"/>
    <cellStyle name="Normal 37 7 2 8" xfId="29723"/>
    <cellStyle name="Normal 37 7 2 9" xfId="29724"/>
    <cellStyle name="Normal 37 7 3" xfId="29725"/>
    <cellStyle name="Normal 37 7 3 10" xfId="29726"/>
    <cellStyle name="Normal 37 7 3 11" xfId="29727"/>
    <cellStyle name="Normal 37 7 3 2" xfId="29728"/>
    <cellStyle name="Normal 37 7 3 3" xfId="29729"/>
    <cellStyle name="Normal 37 7 3 4" xfId="29730"/>
    <cellStyle name="Normal 37 7 3 5" xfId="29731"/>
    <cellStyle name="Normal 37 7 3 6" xfId="29732"/>
    <cellStyle name="Normal 37 7 3 7" xfId="29733"/>
    <cellStyle name="Normal 37 7 3 8" xfId="29734"/>
    <cellStyle name="Normal 37 7 3 9" xfId="29735"/>
    <cellStyle name="Normal 37 7 4" xfId="29736"/>
    <cellStyle name="Normal 37 7 5" xfId="29737"/>
    <cellStyle name="Normal 37 7 6" xfId="29738"/>
    <cellStyle name="Normal 37 7 7" xfId="29739"/>
    <cellStyle name="Normal 37 7 8" xfId="29740"/>
    <cellStyle name="Normal 37 7 9" xfId="29741"/>
    <cellStyle name="Normal 37 8" xfId="29742"/>
    <cellStyle name="Normal 37 8 10" xfId="29743"/>
    <cellStyle name="Normal 37 8 11" xfId="29744"/>
    <cellStyle name="Normal 37 8 12" xfId="29745"/>
    <cellStyle name="Normal 37 8 13" xfId="29746"/>
    <cellStyle name="Normal 37 8 2" xfId="29747"/>
    <cellStyle name="Normal 37 8 2 10" xfId="29748"/>
    <cellStyle name="Normal 37 8 2 11" xfId="29749"/>
    <cellStyle name="Normal 37 8 2 2" xfId="29750"/>
    <cellStyle name="Normal 37 8 2 3" xfId="29751"/>
    <cellStyle name="Normal 37 8 2 4" xfId="29752"/>
    <cellStyle name="Normal 37 8 2 5" xfId="29753"/>
    <cellStyle name="Normal 37 8 2 6" xfId="29754"/>
    <cellStyle name="Normal 37 8 2 7" xfId="29755"/>
    <cellStyle name="Normal 37 8 2 8" xfId="29756"/>
    <cellStyle name="Normal 37 8 2 9" xfId="29757"/>
    <cellStyle name="Normal 37 8 3" xfId="29758"/>
    <cellStyle name="Normal 37 8 3 10" xfId="29759"/>
    <cellStyle name="Normal 37 8 3 11" xfId="29760"/>
    <cellStyle name="Normal 37 8 3 2" xfId="29761"/>
    <cellStyle name="Normal 37 8 3 3" xfId="29762"/>
    <cellStyle name="Normal 37 8 3 4" xfId="29763"/>
    <cellStyle name="Normal 37 8 3 5" xfId="29764"/>
    <cellStyle name="Normal 37 8 3 6" xfId="29765"/>
    <cellStyle name="Normal 37 8 3 7" xfId="29766"/>
    <cellStyle name="Normal 37 8 3 8" xfId="29767"/>
    <cellStyle name="Normal 37 8 3 9" xfId="29768"/>
    <cellStyle name="Normal 37 8 4" xfId="29769"/>
    <cellStyle name="Normal 37 8 5" xfId="29770"/>
    <cellStyle name="Normal 37 8 6" xfId="29771"/>
    <cellStyle name="Normal 37 8 7" xfId="29772"/>
    <cellStyle name="Normal 37 8 8" xfId="29773"/>
    <cellStyle name="Normal 37 8 9" xfId="29774"/>
    <cellStyle name="Normal 37 9" xfId="29775"/>
    <cellStyle name="Normal 37 9 10" xfId="29776"/>
    <cellStyle name="Normal 37 9 11" xfId="29777"/>
    <cellStyle name="Normal 37 9 12" xfId="29778"/>
    <cellStyle name="Normal 37 9 13" xfId="29779"/>
    <cellStyle name="Normal 37 9 2" xfId="29780"/>
    <cellStyle name="Normal 37 9 2 10" xfId="29781"/>
    <cellStyle name="Normal 37 9 2 11" xfId="29782"/>
    <cellStyle name="Normal 37 9 2 2" xfId="29783"/>
    <cellStyle name="Normal 37 9 2 3" xfId="29784"/>
    <cellStyle name="Normal 37 9 2 4" xfId="29785"/>
    <cellStyle name="Normal 37 9 2 5" xfId="29786"/>
    <cellStyle name="Normal 37 9 2 6" xfId="29787"/>
    <cellStyle name="Normal 37 9 2 7" xfId="29788"/>
    <cellStyle name="Normal 37 9 2 8" xfId="29789"/>
    <cellStyle name="Normal 37 9 2 9" xfId="29790"/>
    <cellStyle name="Normal 37 9 3" xfId="29791"/>
    <cellStyle name="Normal 37 9 3 10" xfId="29792"/>
    <cellStyle name="Normal 37 9 3 11" xfId="29793"/>
    <cellStyle name="Normal 37 9 3 2" xfId="29794"/>
    <cellStyle name="Normal 37 9 3 3" xfId="29795"/>
    <cellStyle name="Normal 37 9 3 4" xfId="29796"/>
    <cellStyle name="Normal 37 9 3 5" xfId="29797"/>
    <cellStyle name="Normal 37 9 3 6" xfId="29798"/>
    <cellStyle name="Normal 37 9 3 7" xfId="29799"/>
    <cellStyle name="Normal 37 9 3 8" xfId="29800"/>
    <cellStyle name="Normal 37 9 3 9" xfId="29801"/>
    <cellStyle name="Normal 37 9 4" xfId="29802"/>
    <cellStyle name="Normal 37 9 5" xfId="29803"/>
    <cellStyle name="Normal 37 9 6" xfId="29804"/>
    <cellStyle name="Normal 37 9 7" xfId="29805"/>
    <cellStyle name="Normal 37 9 8" xfId="29806"/>
    <cellStyle name="Normal 37 9 9" xfId="29807"/>
    <cellStyle name="Normal 38" xfId="29808"/>
    <cellStyle name="Normal 38 10" xfId="29809"/>
    <cellStyle name="Normal 38 10 10" xfId="29810"/>
    <cellStyle name="Normal 38 10 11" xfId="29811"/>
    <cellStyle name="Normal 38 10 12" xfId="29812"/>
    <cellStyle name="Normal 38 10 13" xfId="29813"/>
    <cellStyle name="Normal 38 10 2" xfId="29814"/>
    <cellStyle name="Normal 38 10 2 10" xfId="29815"/>
    <cellStyle name="Normal 38 10 2 11" xfId="29816"/>
    <cellStyle name="Normal 38 10 2 2" xfId="29817"/>
    <cellStyle name="Normal 38 10 2 3" xfId="29818"/>
    <cellStyle name="Normal 38 10 2 4" xfId="29819"/>
    <cellStyle name="Normal 38 10 2 5" xfId="29820"/>
    <cellStyle name="Normal 38 10 2 6" xfId="29821"/>
    <cellStyle name="Normal 38 10 2 7" xfId="29822"/>
    <cellStyle name="Normal 38 10 2 8" xfId="29823"/>
    <cellStyle name="Normal 38 10 2 9" xfId="29824"/>
    <cellStyle name="Normal 38 10 3" xfId="29825"/>
    <cellStyle name="Normal 38 10 3 10" xfId="29826"/>
    <cellStyle name="Normal 38 10 3 11" xfId="29827"/>
    <cellStyle name="Normal 38 10 3 2" xfId="29828"/>
    <cellStyle name="Normal 38 10 3 3" xfId="29829"/>
    <cellStyle name="Normal 38 10 3 4" xfId="29830"/>
    <cellStyle name="Normal 38 10 3 5" xfId="29831"/>
    <cellStyle name="Normal 38 10 3 6" xfId="29832"/>
    <cellStyle name="Normal 38 10 3 7" xfId="29833"/>
    <cellStyle name="Normal 38 10 3 8" xfId="29834"/>
    <cellStyle name="Normal 38 10 3 9" xfId="29835"/>
    <cellStyle name="Normal 38 10 4" xfId="29836"/>
    <cellStyle name="Normal 38 10 5" xfId="29837"/>
    <cellStyle name="Normal 38 10 6" xfId="29838"/>
    <cellStyle name="Normal 38 10 7" xfId="29839"/>
    <cellStyle name="Normal 38 10 8" xfId="29840"/>
    <cellStyle name="Normal 38 10 9" xfId="29841"/>
    <cellStyle name="Normal 38 11" xfId="29842"/>
    <cellStyle name="Normal 38 11 10" xfId="29843"/>
    <cellStyle name="Normal 38 11 11" xfId="29844"/>
    <cellStyle name="Normal 38 11 12" xfId="29845"/>
    <cellStyle name="Normal 38 11 13" xfId="29846"/>
    <cellStyle name="Normal 38 11 2" xfId="29847"/>
    <cellStyle name="Normal 38 11 2 10" xfId="29848"/>
    <cellStyle name="Normal 38 11 2 11" xfId="29849"/>
    <cellStyle name="Normal 38 11 2 2" xfId="29850"/>
    <cellStyle name="Normal 38 11 2 3" xfId="29851"/>
    <cellStyle name="Normal 38 11 2 4" xfId="29852"/>
    <cellStyle name="Normal 38 11 2 5" xfId="29853"/>
    <cellStyle name="Normal 38 11 2 6" xfId="29854"/>
    <cellStyle name="Normal 38 11 2 7" xfId="29855"/>
    <cellStyle name="Normal 38 11 2 8" xfId="29856"/>
    <cellStyle name="Normal 38 11 2 9" xfId="29857"/>
    <cellStyle name="Normal 38 11 3" xfId="29858"/>
    <cellStyle name="Normal 38 11 3 10" xfId="29859"/>
    <cellStyle name="Normal 38 11 3 11" xfId="29860"/>
    <cellStyle name="Normal 38 11 3 2" xfId="29861"/>
    <cellStyle name="Normal 38 11 3 3" xfId="29862"/>
    <cellStyle name="Normal 38 11 3 4" xfId="29863"/>
    <cellStyle name="Normal 38 11 3 5" xfId="29864"/>
    <cellStyle name="Normal 38 11 3 6" xfId="29865"/>
    <cellStyle name="Normal 38 11 3 7" xfId="29866"/>
    <cellStyle name="Normal 38 11 3 8" xfId="29867"/>
    <cellStyle name="Normal 38 11 3 9" xfId="29868"/>
    <cellStyle name="Normal 38 11 4" xfId="29869"/>
    <cellStyle name="Normal 38 11 5" xfId="29870"/>
    <cellStyle name="Normal 38 11 6" xfId="29871"/>
    <cellStyle name="Normal 38 11 7" xfId="29872"/>
    <cellStyle name="Normal 38 11 8" xfId="29873"/>
    <cellStyle name="Normal 38 11 9" xfId="29874"/>
    <cellStyle name="Normal 38 12" xfId="29875"/>
    <cellStyle name="Normal 38 12 10" xfId="29876"/>
    <cellStyle name="Normal 38 12 11" xfId="29877"/>
    <cellStyle name="Normal 38 12 2" xfId="29878"/>
    <cellStyle name="Normal 38 12 3" xfId="29879"/>
    <cellStyle name="Normal 38 12 4" xfId="29880"/>
    <cellStyle name="Normal 38 12 5" xfId="29881"/>
    <cellStyle name="Normal 38 12 6" xfId="29882"/>
    <cellStyle name="Normal 38 12 7" xfId="29883"/>
    <cellStyle name="Normal 38 12 8" xfId="29884"/>
    <cellStyle name="Normal 38 12 9" xfId="29885"/>
    <cellStyle name="Normal 38 13" xfId="29886"/>
    <cellStyle name="Normal 38 13 10" xfId="29887"/>
    <cellStyle name="Normal 38 13 11" xfId="29888"/>
    <cellStyle name="Normal 38 13 2" xfId="29889"/>
    <cellStyle name="Normal 38 13 3" xfId="29890"/>
    <cellStyle name="Normal 38 13 4" xfId="29891"/>
    <cellStyle name="Normal 38 13 5" xfId="29892"/>
    <cellStyle name="Normal 38 13 6" xfId="29893"/>
    <cellStyle name="Normal 38 13 7" xfId="29894"/>
    <cellStyle name="Normal 38 13 8" xfId="29895"/>
    <cellStyle name="Normal 38 13 9" xfId="29896"/>
    <cellStyle name="Normal 38 14" xfId="29897"/>
    <cellStyle name="Normal 38 15" xfId="29898"/>
    <cellStyle name="Normal 38 16" xfId="29899"/>
    <cellStyle name="Normal 38 17" xfId="29900"/>
    <cellStyle name="Normal 38 18" xfId="29901"/>
    <cellStyle name="Normal 38 19" xfId="29902"/>
    <cellStyle name="Normal 38 2" xfId="29903"/>
    <cellStyle name="Normal 38 2 10" xfId="29904"/>
    <cellStyle name="Normal 38 2 11" xfId="29905"/>
    <cellStyle name="Normal 38 2 12" xfId="29906"/>
    <cellStyle name="Normal 38 2 13" xfId="29907"/>
    <cellStyle name="Normal 38 2 2" xfId="29908"/>
    <cellStyle name="Normal 38 2 2 10" xfId="29909"/>
    <cellStyle name="Normal 38 2 2 11" xfId="29910"/>
    <cellStyle name="Normal 38 2 2 2" xfId="29911"/>
    <cellStyle name="Normal 38 2 2 3" xfId="29912"/>
    <cellStyle name="Normal 38 2 2 4" xfId="29913"/>
    <cellStyle name="Normal 38 2 2 5" xfId="29914"/>
    <cellStyle name="Normal 38 2 2 6" xfId="29915"/>
    <cellStyle name="Normal 38 2 2 7" xfId="29916"/>
    <cellStyle name="Normal 38 2 2 8" xfId="29917"/>
    <cellStyle name="Normal 38 2 2 9" xfId="29918"/>
    <cellStyle name="Normal 38 2 3" xfId="29919"/>
    <cellStyle name="Normal 38 2 3 10" xfId="29920"/>
    <cellStyle name="Normal 38 2 3 11" xfId="29921"/>
    <cellStyle name="Normal 38 2 3 2" xfId="29922"/>
    <cellStyle name="Normal 38 2 3 3" xfId="29923"/>
    <cellStyle name="Normal 38 2 3 4" xfId="29924"/>
    <cellStyle name="Normal 38 2 3 5" xfId="29925"/>
    <cellStyle name="Normal 38 2 3 6" xfId="29926"/>
    <cellStyle name="Normal 38 2 3 7" xfId="29927"/>
    <cellStyle name="Normal 38 2 3 8" xfId="29928"/>
    <cellStyle name="Normal 38 2 3 9" xfId="29929"/>
    <cellStyle name="Normal 38 2 4" xfId="29930"/>
    <cellStyle name="Normal 38 2 5" xfId="29931"/>
    <cellStyle name="Normal 38 2 6" xfId="29932"/>
    <cellStyle name="Normal 38 2 7" xfId="29933"/>
    <cellStyle name="Normal 38 2 8" xfId="29934"/>
    <cellStyle name="Normal 38 2 9" xfId="29935"/>
    <cellStyle name="Normal 38 20" xfId="29936"/>
    <cellStyle name="Normal 38 21" xfId="29937"/>
    <cellStyle name="Normal 38 22" xfId="29938"/>
    <cellStyle name="Normal 38 23" xfId="29939"/>
    <cellStyle name="Normal 38 3" xfId="29940"/>
    <cellStyle name="Normal 38 3 10" xfId="29941"/>
    <cellStyle name="Normal 38 3 11" xfId="29942"/>
    <cellStyle name="Normal 38 3 12" xfId="29943"/>
    <cellStyle name="Normal 38 3 13" xfId="29944"/>
    <cellStyle name="Normal 38 3 2" xfId="29945"/>
    <cellStyle name="Normal 38 3 2 10" xfId="29946"/>
    <cellStyle name="Normal 38 3 2 11" xfId="29947"/>
    <cellStyle name="Normal 38 3 2 2" xfId="29948"/>
    <cellStyle name="Normal 38 3 2 3" xfId="29949"/>
    <cellStyle name="Normal 38 3 2 4" xfId="29950"/>
    <cellStyle name="Normal 38 3 2 5" xfId="29951"/>
    <cellStyle name="Normal 38 3 2 6" xfId="29952"/>
    <cellStyle name="Normal 38 3 2 7" xfId="29953"/>
    <cellStyle name="Normal 38 3 2 8" xfId="29954"/>
    <cellStyle name="Normal 38 3 2 9" xfId="29955"/>
    <cellStyle name="Normal 38 3 3" xfId="29956"/>
    <cellStyle name="Normal 38 3 3 10" xfId="29957"/>
    <cellStyle name="Normal 38 3 3 11" xfId="29958"/>
    <cellStyle name="Normal 38 3 3 2" xfId="29959"/>
    <cellStyle name="Normal 38 3 3 3" xfId="29960"/>
    <cellStyle name="Normal 38 3 3 4" xfId="29961"/>
    <cellStyle name="Normal 38 3 3 5" xfId="29962"/>
    <cellStyle name="Normal 38 3 3 6" xfId="29963"/>
    <cellStyle name="Normal 38 3 3 7" xfId="29964"/>
    <cellStyle name="Normal 38 3 3 8" xfId="29965"/>
    <cellStyle name="Normal 38 3 3 9" xfId="29966"/>
    <cellStyle name="Normal 38 3 4" xfId="29967"/>
    <cellStyle name="Normal 38 3 5" xfId="29968"/>
    <cellStyle name="Normal 38 3 6" xfId="29969"/>
    <cellStyle name="Normal 38 3 7" xfId="29970"/>
    <cellStyle name="Normal 38 3 8" xfId="29971"/>
    <cellStyle name="Normal 38 3 9" xfId="29972"/>
    <cellStyle name="Normal 38 4" xfId="29973"/>
    <cellStyle name="Normal 38 4 10" xfId="29974"/>
    <cellStyle name="Normal 38 4 11" xfId="29975"/>
    <cellStyle name="Normal 38 4 12" xfId="29976"/>
    <cellStyle name="Normal 38 4 13" xfId="29977"/>
    <cellStyle name="Normal 38 4 2" xfId="29978"/>
    <cellStyle name="Normal 38 4 2 10" xfId="29979"/>
    <cellStyle name="Normal 38 4 2 11" xfId="29980"/>
    <cellStyle name="Normal 38 4 2 2" xfId="29981"/>
    <cellStyle name="Normal 38 4 2 3" xfId="29982"/>
    <cellStyle name="Normal 38 4 2 4" xfId="29983"/>
    <cellStyle name="Normal 38 4 2 5" xfId="29984"/>
    <cellStyle name="Normal 38 4 2 6" xfId="29985"/>
    <cellStyle name="Normal 38 4 2 7" xfId="29986"/>
    <cellStyle name="Normal 38 4 2 8" xfId="29987"/>
    <cellStyle name="Normal 38 4 2 9" xfId="29988"/>
    <cellStyle name="Normal 38 4 3" xfId="29989"/>
    <cellStyle name="Normal 38 4 3 10" xfId="29990"/>
    <cellStyle name="Normal 38 4 3 11" xfId="29991"/>
    <cellStyle name="Normal 38 4 3 2" xfId="29992"/>
    <cellStyle name="Normal 38 4 3 3" xfId="29993"/>
    <cellStyle name="Normal 38 4 3 4" xfId="29994"/>
    <cellStyle name="Normal 38 4 3 5" xfId="29995"/>
    <cellStyle name="Normal 38 4 3 6" xfId="29996"/>
    <cellStyle name="Normal 38 4 3 7" xfId="29997"/>
    <cellStyle name="Normal 38 4 3 8" xfId="29998"/>
    <cellStyle name="Normal 38 4 3 9" xfId="29999"/>
    <cellStyle name="Normal 38 4 4" xfId="30000"/>
    <cellStyle name="Normal 38 4 5" xfId="30001"/>
    <cellStyle name="Normal 38 4 6" xfId="30002"/>
    <cellStyle name="Normal 38 4 7" xfId="30003"/>
    <cellStyle name="Normal 38 4 8" xfId="30004"/>
    <cellStyle name="Normal 38 4 9" xfId="30005"/>
    <cellStyle name="Normal 38 5" xfId="30006"/>
    <cellStyle name="Normal 38 5 10" xfId="30007"/>
    <cellStyle name="Normal 38 5 11" xfId="30008"/>
    <cellStyle name="Normal 38 5 12" xfId="30009"/>
    <cellStyle name="Normal 38 5 13" xfId="30010"/>
    <cellStyle name="Normal 38 5 2" xfId="30011"/>
    <cellStyle name="Normal 38 5 2 10" xfId="30012"/>
    <cellStyle name="Normal 38 5 2 11" xfId="30013"/>
    <cellStyle name="Normal 38 5 2 2" xfId="30014"/>
    <cellStyle name="Normal 38 5 2 3" xfId="30015"/>
    <cellStyle name="Normal 38 5 2 4" xfId="30016"/>
    <cellStyle name="Normal 38 5 2 5" xfId="30017"/>
    <cellStyle name="Normal 38 5 2 6" xfId="30018"/>
    <cellStyle name="Normal 38 5 2 7" xfId="30019"/>
    <cellStyle name="Normal 38 5 2 8" xfId="30020"/>
    <cellStyle name="Normal 38 5 2 9" xfId="30021"/>
    <cellStyle name="Normal 38 5 3" xfId="30022"/>
    <cellStyle name="Normal 38 5 3 10" xfId="30023"/>
    <cellStyle name="Normal 38 5 3 11" xfId="30024"/>
    <cellStyle name="Normal 38 5 3 2" xfId="30025"/>
    <cellStyle name="Normal 38 5 3 3" xfId="30026"/>
    <cellStyle name="Normal 38 5 3 4" xfId="30027"/>
    <cellStyle name="Normal 38 5 3 5" xfId="30028"/>
    <cellStyle name="Normal 38 5 3 6" xfId="30029"/>
    <cellStyle name="Normal 38 5 3 7" xfId="30030"/>
    <cellStyle name="Normal 38 5 3 8" xfId="30031"/>
    <cellStyle name="Normal 38 5 3 9" xfId="30032"/>
    <cellStyle name="Normal 38 5 4" xfId="30033"/>
    <cellStyle name="Normal 38 5 5" xfId="30034"/>
    <cellStyle name="Normal 38 5 6" xfId="30035"/>
    <cellStyle name="Normal 38 5 7" xfId="30036"/>
    <cellStyle name="Normal 38 5 8" xfId="30037"/>
    <cellStyle name="Normal 38 5 9" xfId="30038"/>
    <cellStyle name="Normal 38 6" xfId="30039"/>
    <cellStyle name="Normal 38 6 10" xfId="30040"/>
    <cellStyle name="Normal 38 6 11" xfId="30041"/>
    <cellStyle name="Normal 38 6 12" xfId="30042"/>
    <cellStyle name="Normal 38 6 13" xfId="30043"/>
    <cellStyle name="Normal 38 6 2" xfId="30044"/>
    <cellStyle name="Normal 38 6 2 10" xfId="30045"/>
    <cellStyle name="Normal 38 6 2 11" xfId="30046"/>
    <cellStyle name="Normal 38 6 2 2" xfId="30047"/>
    <cellStyle name="Normal 38 6 2 3" xfId="30048"/>
    <cellStyle name="Normal 38 6 2 4" xfId="30049"/>
    <cellStyle name="Normal 38 6 2 5" xfId="30050"/>
    <cellStyle name="Normal 38 6 2 6" xfId="30051"/>
    <cellStyle name="Normal 38 6 2 7" xfId="30052"/>
    <cellStyle name="Normal 38 6 2 8" xfId="30053"/>
    <cellStyle name="Normal 38 6 2 9" xfId="30054"/>
    <cellStyle name="Normal 38 6 3" xfId="30055"/>
    <cellStyle name="Normal 38 6 3 10" xfId="30056"/>
    <cellStyle name="Normal 38 6 3 11" xfId="30057"/>
    <cellStyle name="Normal 38 6 3 2" xfId="30058"/>
    <cellStyle name="Normal 38 6 3 3" xfId="30059"/>
    <cellStyle name="Normal 38 6 3 4" xfId="30060"/>
    <cellStyle name="Normal 38 6 3 5" xfId="30061"/>
    <cellStyle name="Normal 38 6 3 6" xfId="30062"/>
    <cellStyle name="Normal 38 6 3 7" xfId="30063"/>
    <cellStyle name="Normal 38 6 3 8" xfId="30064"/>
    <cellStyle name="Normal 38 6 3 9" xfId="30065"/>
    <cellStyle name="Normal 38 6 4" xfId="30066"/>
    <cellStyle name="Normal 38 6 5" xfId="30067"/>
    <cellStyle name="Normal 38 6 6" xfId="30068"/>
    <cellStyle name="Normal 38 6 7" xfId="30069"/>
    <cellStyle name="Normal 38 6 8" xfId="30070"/>
    <cellStyle name="Normal 38 6 9" xfId="30071"/>
    <cellStyle name="Normal 38 7" xfId="30072"/>
    <cellStyle name="Normal 38 7 10" xfId="30073"/>
    <cellStyle name="Normal 38 7 11" xfId="30074"/>
    <cellStyle name="Normal 38 7 12" xfId="30075"/>
    <cellStyle name="Normal 38 7 13" xfId="30076"/>
    <cellStyle name="Normal 38 7 2" xfId="30077"/>
    <cellStyle name="Normal 38 7 2 10" xfId="30078"/>
    <cellStyle name="Normal 38 7 2 11" xfId="30079"/>
    <cellStyle name="Normal 38 7 2 2" xfId="30080"/>
    <cellStyle name="Normal 38 7 2 3" xfId="30081"/>
    <cellStyle name="Normal 38 7 2 4" xfId="30082"/>
    <cellStyle name="Normal 38 7 2 5" xfId="30083"/>
    <cellStyle name="Normal 38 7 2 6" xfId="30084"/>
    <cellStyle name="Normal 38 7 2 7" xfId="30085"/>
    <cellStyle name="Normal 38 7 2 8" xfId="30086"/>
    <cellStyle name="Normal 38 7 2 9" xfId="30087"/>
    <cellStyle name="Normal 38 7 3" xfId="30088"/>
    <cellStyle name="Normal 38 7 3 10" xfId="30089"/>
    <cellStyle name="Normal 38 7 3 11" xfId="30090"/>
    <cellStyle name="Normal 38 7 3 2" xfId="30091"/>
    <cellStyle name="Normal 38 7 3 3" xfId="30092"/>
    <cellStyle name="Normal 38 7 3 4" xfId="30093"/>
    <cellStyle name="Normal 38 7 3 5" xfId="30094"/>
    <cellStyle name="Normal 38 7 3 6" xfId="30095"/>
    <cellStyle name="Normal 38 7 3 7" xfId="30096"/>
    <cellStyle name="Normal 38 7 3 8" xfId="30097"/>
    <cellStyle name="Normal 38 7 3 9" xfId="30098"/>
    <cellStyle name="Normal 38 7 4" xfId="30099"/>
    <cellStyle name="Normal 38 7 5" xfId="30100"/>
    <cellStyle name="Normal 38 7 6" xfId="30101"/>
    <cellStyle name="Normal 38 7 7" xfId="30102"/>
    <cellStyle name="Normal 38 7 8" xfId="30103"/>
    <cellStyle name="Normal 38 7 9" xfId="30104"/>
    <cellStyle name="Normal 38 8" xfId="30105"/>
    <cellStyle name="Normal 38 8 10" xfId="30106"/>
    <cellStyle name="Normal 38 8 11" xfId="30107"/>
    <cellStyle name="Normal 38 8 12" xfId="30108"/>
    <cellStyle name="Normal 38 8 13" xfId="30109"/>
    <cellStyle name="Normal 38 8 2" xfId="30110"/>
    <cellStyle name="Normal 38 8 2 10" xfId="30111"/>
    <cellStyle name="Normal 38 8 2 11" xfId="30112"/>
    <cellStyle name="Normal 38 8 2 2" xfId="30113"/>
    <cellStyle name="Normal 38 8 2 3" xfId="30114"/>
    <cellStyle name="Normal 38 8 2 4" xfId="30115"/>
    <cellStyle name="Normal 38 8 2 5" xfId="30116"/>
    <cellStyle name="Normal 38 8 2 6" xfId="30117"/>
    <cellStyle name="Normal 38 8 2 7" xfId="30118"/>
    <cellStyle name="Normal 38 8 2 8" xfId="30119"/>
    <cellStyle name="Normal 38 8 2 9" xfId="30120"/>
    <cellStyle name="Normal 38 8 3" xfId="30121"/>
    <cellStyle name="Normal 38 8 3 10" xfId="30122"/>
    <cellStyle name="Normal 38 8 3 11" xfId="30123"/>
    <cellStyle name="Normal 38 8 3 2" xfId="30124"/>
    <cellStyle name="Normal 38 8 3 3" xfId="30125"/>
    <cellStyle name="Normal 38 8 3 4" xfId="30126"/>
    <cellStyle name="Normal 38 8 3 5" xfId="30127"/>
    <cellStyle name="Normal 38 8 3 6" xfId="30128"/>
    <cellStyle name="Normal 38 8 3 7" xfId="30129"/>
    <cellStyle name="Normal 38 8 3 8" xfId="30130"/>
    <cellStyle name="Normal 38 8 3 9" xfId="30131"/>
    <cellStyle name="Normal 38 8 4" xfId="30132"/>
    <cellStyle name="Normal 38 8 5" xfId="30133"/>
    <cellStyle name="Normal 38 8 6" xfId="30134"/>
    <cellStyle name="Normal 38 8 7" xfId="30135"/>
    <cellStyle name="Normal 38 8 8" xfId="30136"/>
    <cellStyle name="Normal 38 8 9" xfId="30137"/>
    <cellStyle name="Normal 38 9" xfId="30138"/>
    <cellStyle name="Normal 38 9 10" xfId="30139"/>
    <cellStyle name="Normal 38 9 11" xfId="30140"/>
    <cellStyle name="Normal 38 9 12" xfId="30141"/>
    <cellStyle name="Normal 38 9 13" xfId="30142"/>
    <cellStyle name="Normal 38 9 2" xfId="30143"/>
    <cellStyle name="Normal 38 9 2 10" xfId="30144"/>
    <cellStyle name="Normal 38 9 2 11" xfId="30145"/>
    <cellStyle name="Normal 38 9 2 2" xfId="30146"/>
    <cellStyle name="Normal 38 9 2 3" xfId="30147"/>
    <cellStyle name="Normal 38 9 2 4" xfId="30148"/>
    <cellStyle name="Normal 38 9 2 5" xfId="30149"/>
    <cellStyle name="Normal 38 9 2 6" xfId="30150"/>
    <cellStyle name="Normal 38 9 2 7" xfId="30151"/>
    <cellStyle name="Normal 38 9 2 8" xfId="30152"/>
    <cellStyle name="Normal 38 9 2 9" xfId="30153"/>
    <cellStyle name="Normal 38 9 3" xfId="30154"/>
    <cellStyle name="Normal 38 9 3 10" xfId="30155"/>
    <cellStyle name="Normal 38 9 3 11" xfId="30156"/>
    <cellStyle name="Normal 38 9 3 2" xfId="30157"/>
    <cellStyle name="Normal 38 9 3 3" xfId="30158"/>
    <cellStyle name="Normal 38 9 3 4" xfId="30159"/>
    <cellStyle name="Normal 38 9 3 5" xfId="30160"/>
    <cellStyle name="Normal 38 9 3 6" xfId="30161"/>
    <cellStyle name="Normal 38 9 3 7" xfId="30162"/>
    <cellStyle name="Normal 38 9 3 8" xfId="30163"/>
    <cellStyle name="Normal 38 9 3 9" xfId="30164"/>
    <cellStyle name="Normal 38 9 4" xfId="30165"/>
    <cellStyle name="Normal 38 9 5" xfId="30166"/>
    <cellStyle name="Normal 38 9 6" xfId="30167"/>
    <cellStyle name="Normal 38 9 7" xfId="30168"/>
    <cellStyle name="Normal 38 9 8" xfId="30169"/>
    <cellStyle name="Normal 38 9 9" xfId="30170"/>
    <cellStyle name="Normal 39" xfId="30171"/>
    <cellStyle name="Normal 39 10" xfId="30172"/>
    <cellStyle name="Normal 39 10 10" xfId="30173"/>
    <cellStyle name="Normal 39 10 11" xfId="30174"/>
    <cellStyle name="Normal 39 10 12" xfId="30175"/>
    <cellStyle name="Normal 39 10 13" xfId="30176"/>
    <cellStyle name="Normal 39 10 2" xfId="30177"/>
    <cellStyle name="Normal 39 10 2 10" xfId="30178"/>
    <cellStyle name="Normal 39 10 2 11" xfId="30179"/>
    <cellStyle name="Normal 39 10 2 2" xfId="30180"/>
    <cellStyle name="Normal 39 10 2 3" xfId="30181"/>
    <cellStyle name="Normal 39 10 2 4" xfId="30182"/>
    <cellStyle name="Normal 39 10 2 5" xfId="30183"/>
    <cellStyle name="Normal 39 10 2 6" xfId="30184"/>
    <cellStyle name="Normal 39 10 2 7" xfId="30185"/>
    <cellStyle name="Normal 39 10 2 8" xfId="30186"/>
    <cellStyle name="Normal 39 10 2 9" xfId="30187"/>
    <cellStyle name="Normal 39 10 3" xfId="30188"/>
    <cellStyle name="Normal 39 10 3 10" xfId="30189"/>
    <cellStyle name="Normal 39 10 3 11" xfId="30190"/>
    <cellStyle name="Normal 39 10 3 2" xfId="30191"/>
    <cellStyle name="Normal 39 10 3 3" xfId="30192"/>
    <cellStyle name="Normal 39 10 3 4" xfId="30193"/>
    <cellStyle name="Normal 39 10 3 5" xfId="30194"/>
    <cellStyle name="Normal 39 10 3 6" xfId="30195"/>
    <cellStyle name="Normal 39 10 3 7" xfId="30196"/>
    <cellStyle name="Normal 39 10 3 8" xfId="30197"/>
    <cellStyle name="Normal 39 10 3 9" xfId="30198"/>
    <cellStyle name="Normal 39 10 4" xfId="30199"/>
    <cellStyle name="Normal 39 10 5" xfId="30200"/>
    <cellStyle name="Normal 39 10 6" xfId="30201"/>
    <cellStyle name="Normal 39 10 7" xfId="30202"/>
    <cellStyle name="Normal 39 10 8" xfId="30203"/>
    <cellStyle name="Normal 39 10 9" xfId="30204"/>
    <cellStyle name="Normal 39 11" xfId="30205"/>
    <cellStyle name="Normal 39 11 10" xfId="30206"/>
    <cellStyle name="Normal 39 11 11" xfId="30207"/>
    <cellStyle name="Normal 39 11 12" xfId="30208"/>
    <cellStyle name="Normal 39 11 13" xfId="30209"/>
    <cellStyle name="Normal 39 11 2" xfId="30210"/>
    <cellStyle name="Normal 39 11 2 10" xfId="30211"/>
    <cellStyle name="Normal 39 11 2 11" xfId="30212"/>
    <cellStyle name="Normal 39 11 2 2" xfId="30213"/>
    <cellStyle name="Normal 39 11 2 3" xfId="30214"/>
    <cellStyle name="Normal 39 11 2 4" xfId="30215"/>
    <cellStyle name="Normal 39 11 2 5" xfId="30216"/>
    <cellStyle name="Normal 39 11 2 6" xfId="30217"/>
    <cellStyle name="Normal 39 11 2 7" xfId="30218"/>
    <cellStyle name="Normal 39 11 2 8" xfId="30219"/>
    <cellStyle name="Normal 39 11 2 9" xfId="30220"/>
    <cellStyle name="Normal 39 11 3" xfId="30221"/>
    <cellStyle name="Normal 39 11 3 10" xfId="30222"/>
    <cellStyle name="Normal 39 11 3 11" xfId="30223"/>
    <cellStyle name="Normal 39 11 3 2" xfId="30224"/>
    <cellStyle name="Normal 39 11 3 3" xfId="30225"/>
    <cellStyle name="Normal 39 11 3 4" xfId="30226"/>
    <cellStyle name="Normal 39 11 3 5" xfId="30227"/>
    <cellStyle name="Normal 39 11 3 6" xfId="30228"/>
    <cellStyle name="Normal 39 11 3 7" xfId="30229"/>
    <cellStyle name="Normal 39 11 3 8" xfId="30230"/>
    <cellStyle name="Normal 39 11 3 9" xfId="30231"/>
    <cellStyle name="Normal 39 11 4" xfId="30232"/>
    <cellStyle name="Normal 39 11 5" xfId="30233"/>
    <cellStyle name="Normal 39 11 6" xfId="30234"/>
    <cellStyle name="Normal 39 11 7" xfId="30235"/>
    <cellStyle name="Normal 39 11 8" xfId="30236"/>
    <cellStyle name="Normal 39 11 9" xfId="30237"/>
    <cellStyle name="Normal 39 12" xfId="30238"/>
    <cellStyle name="Normal 39 12 10" xfId="30239"/>
    <cellStyle name="Normal 39 12 11" xfId="30240"/>
    <cellStyle name="Normal 39 12 2" xfId="30241"/>
    <cellStyle name="Normal 39 12 3" xfId="30242"/>
    <cellStyle name="Normal 39 12 4" xfId="30243"/>
    <cellStyle name="Normal 39 12 5" xfId="30244"/>
    <cellStyle name="Normal 39 12 6" xfId="30245"/>
    <cellStyle name="Normal 39 12 7" xfId="30246"/>
    <cellStyle name="Normal 39 12 8" xfId="30247"/>
    <cellStyle name="Normal 39 12 9" xfId="30248"/>
    <cellStyle name="Normal 39 13" xfId="30249"/>
    <cellStyle name="Normal 39 13 10" xfId="30250"/>
    <cellStyle name="Normal 39 13 11" xfId="30251"/>
    <cellStyle name="Normal 39 13 2" xfId="30252"/>
    <cellStyle name="Normal 39 13 3" xfId="30253"/>
    <cellStyle name="Normal 39 13 4" xfId="30254"/>
    <cellStyle name="Normal 39 13 5" xfId="30255"/>
    <cellStyle name="Normal 39 13 6" xfId="30256"/>
    <cellStyle name="Normal 39 13 7" xfId="30257"/>
    <cellStyle name="Normal 39 13 8" xfId="30258"/>
    <cellStyle name="Normal 39 13 9" xfId="30259"/>
    <cellStyle name="Normal 39 14" xfId="30260"/>
    <cellStyle name="Normal 39 15" xfId="30261"/>
    <cellStyle name="Normal 39 16" xfId="30262"/>
    <cellStyle name="Normal 39 17" xfId="30263"/>
    <cellStyle name="Normal 39 18" xfId="30264"/>
    <cellStyle name="Normal 39 19" xfId="30265"/>
    <cellStyle name="Normal 39 2" xfId="30266"/>
    <cellStyle name="Normal 39 2 10" xfId="30267"/>
    <cellStyle name="Normal 39 2 11" xfId="30268"/>
    <cellStyle name="Normal 39 2 12" xfId="30269"/>
    <cellStyle name="Normal 39 2 13" xfId="30270"/>
    <cellStyle name="Normal 39 2 2" xfId="30271"/>
    <cellStyle name="Normal 39 2 2 10" xfId="30272"/>
    <cellStyle name="Normal 39 2 2 11" xfId="30273"/>
    <cellStyle name="Normal 39 2 2 2" xfId="30274"/>
    <cellStyle name="Normal 39 2 2 3" xfId="30275"/>
    <cellStyle name="Normal 39 2 2 4" xfId="30276"/>
    <cellStyle name="Normal 39 2 2 5" xfId="30277"/>
    <cellStyle name="Normal 39 2 2 6" xfId="30278"/>
    <cellStyle name="Normal 39 2 2 7" xfId="30279"/>
    <cellStyle name="Normal 39 2 2 8" xfId="30280"/>
    <cellStyle name="Normal 39 2 2 9" xfId="30281"/>
    <cellStyle name="Normal 39 2 3" xfId="30282"/>
    <cellStyle name="Normal 39 2 3 10" xfId="30283"/>
    <cellStyle name="Normal 39 2 3 11" xfId="30284"/>
    <cellStyle name="Normal 39 2 3 2" xfId="30285"/>
    <cellStyle name="Normal 39 2 3 3" xfId="30286"/>
    <cellStyle name="Normal 39 2 3 4" xfId="30287"/>
    <cellStyle name="Normal 39 2 3 5" xfId="30288"/>
    <cellStyle name="Normal 39 2 3 6" xfId="30289"/>
    <cellStyle name="Normal 39 2 3 7" xfId="30290"/>
    <cellStyle name="Normal 39 2 3 8" xfId="30291"/>
    <cellStyle name="Normal 39 2 3 9" xfId="30292"/>
    <cellStyle name="Normal 39 2 4" xfId="30293"/>
    <cellStyle name="Normal 39 2 5" xfId="30294"/>
    <cellStyle name="Normal 39 2 6" xfId="30295"/>
    <cellStyle name="Normal 39 2 7" xfId="30296"/>
    <cellStyle name="Normal 39 2 8" xfId="30297"/>
    <cellStyle name="Normal 39 2 9" xfId="30298"/>
    <cellStyle name="Normal 39 20" xfId="30299"/>
    <cellStyle name="Normal 39 21" xfId="30300"/>
    <cellStyle name="Normal 39 22" xfId="30301"/>
    <cellStyle name="Normal 39 23" xfId="30302"/>
    <cellStyle name="Normal 39 3" xfId="30303"/>
    <cellStyle name="Normal 39 3 10" xfId="30304"/>
    <cellStyle name="Normal 39 3 11" xfId="30305"/>
    <cellStyle name="Normal 39 3 12" xfId="30306"/>
    <cellStyle name="Normal 39 3 13" xfId="30307"/>
    <cellStyle name="Normal 39 3 2" xfId="30308"/>
    <cellStyle name="Normal 39 3 2 10" xfId="30309"/>
    <cellStyle name="Normal 39 3 2 11" xfId="30310"/>
    <cellStyle name="Normal 39 3 2 2" xfId="30311"/>
    <cellStyle name="Normal 39 3 2 3" xfId="30312"/>
    <cellStyle name="Normal 39 3 2 4" xfId="30313"/>
    <cellStyle name="Normal 39 3 2 5" xfId="30314"/>
    <cellStyle name="Normal 39 3 2 6" xfId="30315"/>
    <cellStyle name="Normal 39 3 2 7" xfId="30316"/>
    <cellStyle name="Normal 39 3 2 8" xfId="30317"/>
    <cellStyle name="Normal 39 3 2 9" xfId="30318"/>
    <cellStyle name="Normal 39 3 3" xfId="30319"/>
    <cellStyle name="Normal 39 3 3 10" xfId="30320"/>
    <cellStyle name="Normal 39 3 3 11" xfId="30321"/>
    <cellStyle name="Normal 39 3 3 2" xfId="30322"/>
    <cellStyle name="Normal 39 3 3 3" xfId="30323"/>
    <cellStyle name="Normal 39 3 3 4" xfId="30324"/>
    <cellStyle name="Normal 39 3 3 5" xfId="30325"/>
    <cellStyle name="Normal 39 3 3 6" xfId="30326"/>
    <cellStyle name="Normal 39 3 3 7" xfId="30327"/>
    <cellStyle name="Normal 39 3 3 8" xfId="30328"/>
    <cellStyle name="Normal 39 3 3 9" xfId="30329"/>
    <cellStyle name="Normal 39 3 4" xfId="30330"/>
    <cellStyle name="Normal 39 3 5" xfId="30331"/>
    <cellStyle name="Normal 39 3 6" xfId="30332"/>
    <cellStyle name="Normal 39 3 7" xfId="30333"/>
    <cellStyle name="Normal 39 3 8" xfId="30334"/>
    <cellStyle name="Normal 39 3 9" xfId="30335"/>
    <cellStyle name="Normal 39 4" xfId="30336"/>
    <cellStyle name="Normal 39 4 10" xfId="30337"/>
    <cellStyle name="Normal 39 4 11" xfId="30338"/>
    <cellStyle name="Normal 39 4 12" xfId="30339"/>
    <cellStyle name="Normal 39 4 13" xfId="30340"/>
    <cellStyle name="Normal 39 4 2" xfId="30341"/>
    <cellStyle name="Normal 39 4 2 10" xfId="30342"/>
    <cellStyle name="Normal 39 4 2 11" xfId="30343"/>
    <cellStyle name="Normal 39 4 2 2" xfId="30344"/>
    <cellStyle name="Normal 39 4 2 3" xfId="30345"/>
    <cellStyle name="Normal 39 4 2 4" xfId="30346"/>
    <cellStyle name="Normal 39 4 2 5" xfId="30347"/>
    <cellStyle name="Normal 39 4 2 6" xfId="30348"/>
    <cellStyle name="Normal 39 4 2 7" xfId="30349"/>
    <cellStyle name="Normal 39 4 2 8" xfId="30350"/>
    <cellStyle name="Normal 39 4 2 9" xfId="30351"/>
    <cellStyle name="Normal 39 4 3" xfId="30352"/>
    <cellStyle name="Normal 39 4 3 10" xfId="30353"/>
    <cellStyle name="Normal 39 4 3 11" xfId="30354"/>
    <cellStyle name="Normal 39 4 3 2" xfId="30355"/>
    <cellStyle name="Normal 39 4 3 3" xfId="30356"/>
    <cellStyle name="Normal 39 4 3 4" xfId="30357"/>
    <cellStyle name="Normal 39 4 3 5" xfId="30358"/>
    <cellStyle name="Normal 39 4 3 6" xfId="30359"/>
    <cellStyle name="Normal 39 4 3 7" xfId="30360"/>
    <cellStyle name="Normal 39 4 3 8" xfId="30361"/>
    <cellStyle name="Normal 39 4 3 9" xfId="30362"/>
    <cellStyle name="Normal 39 4 4" xfId="30363"/>
    <cellStyle name="Normal 39 4 5" xfId="30364"/>
    <cellStyle name="Normal 39 4 6" xfId="30365"/>
    <cellStyle name="Normal 39 4 7" xfId="30366"/>
    <cellStyle name="Normal 39 4 8" xfId="30367"/>
    <cellStyle name="Normal 39 4 9" xfId="30368"/>
    <cellStyle name="Normal 39 5" xfId="30369"/>
    <cellStyle name="Normal 39 5 10" xfId="30370"/>
    <cellStyle name="Normal 39 5 11" xfId="30371"/>
    <cellStyle name="Normal 39 5 12" xfId="30372"/>
    <cellStyle name="Normal 39 5 13" xfId="30373"/>
    <cellStyle name="Normal 39 5 2" xfId="30374"/>
    <cellStyle name="Normal 39 5 2 10" xfId="30375"/>
    <cellStyle name="Normal 39 5 2 11" xfId="30376"/>
    <cellStyle name="Normal 39 5 2 2" xfId="30377"/>
    <cellStyle name="Normal 39 5 2 3" xfId="30378"/>
    <cellStyle name="Normal 39 5 2 4" xfId="30379"/>
    <cellStyle name="Normal 39 5 2 5" xfId="30380"/>
    <cellStyle name="Normal 39 5 2 6" xfId="30381"/>
    <cellStyle name="Normal 39 5 2 7" xfId="30382"/>
    <cellStyle name="Normal 39 5 2 8" xfId="30383"/>
    <cellStyle name="Normal 39 5 2 9" xfId="30384"/>
    <cellStyle name="Normal 39 5 3" xfId="30385"/>
    <cellStyle name="Normal 39 5 3 10" xfId="30386"/>
    <cellStyle name="Normal 39 5 3 11" xfId="30387"/>
    <cellStyle name="Normal 39 5 3 2" xfId="30388"/>
    <cellStyle name="Normal 39 5 3 3" xfId="30389"/>
    <cellStyle name="Normal 39 5 3 4" xfId="30390"/>
    <cellStyle name="Normal 39 5 3 5" xfId="30391"/>
    <cellStyle name="Normal 39 5 3 6" xfId="30392"/>
    <cellStyle name="Normal 39 5 3 7" xfId="30393"/>
    <cellStyle name="Normal 39 5 3 8" xfId="30394"/>
    <cellStyle name="Normal 39 5 3 9" xfId="30395"/>
    <cellStyle name="Normal 39 5 4" xfId="30396"/>
    <cellStyle name="Normal 39 5 5" xfId="30397"/>
    <cellStyle name="Normal 39 5 6" xfId="30398"/>
    <cellStyle name="Normal 39 5 7" xfId="30399"/>
    <cellStyle name="Normal 39 5 8" xfId="30400"/>
    <cellStyle name="Normal 39 5 9" xfId="30401"/>
    <cellStyle name="Normal 39 6" xfId="30402"/>
    <cellStyle name="Normal 39 6 10" xfId="30403"/>
    <cellStyle name="Normal 39 6 11" xfId="30404"/>
    <cellStyle name="Normal 39 6 12" xfId="30405"/>
    <cellStyle name="Normal 39 6 13" xfId="30406"/>
    <cellStyle name="Normal 39 6 2" xfId="30407"/>
    <cellStyle name="Normal 39 6 2 10" xfId="30408"/>
    <cellStyle name="Normal 39 6 2 11" xfId="30409"/>
    <cellStyle name="Normal 39 6 2 2" xfId="30410"/>
    <cellStyle name="Normal 39 6 2 3" xfId="30411"/>
    <cellStyle name="Normal 39 6 2 4" xfId="30412"/>
    <cellStyle name="Normal 39 6 2 5" xfId="30413"/>
    <cellStyle name="Normal 39 6 2 6" xfId="30414"/>
    <cellStyle name="Normal 39 6 2 7" xfId="30415"/>
    <cellStyle name="Normal 39 6 2 8" xfId="30416"/>
    <cellStyle name="Normal 39 6 2 9" xfId="30417"/>
    <cellStyle name="Normal 39 6 3" xfId="30418"/>
    <cellStyle name="Normal 39 6 3 10" xfId="30419"/>
    <cellStyle name="Normal 39 6 3 11" xfId="30420"/>
    <cellStyle name="Normal 39 6 3 2" xfId="30421"/>
    <cellStyle name="Normal 39 6 3 3" xfId="30422"/>
    <cellStyle name="Normal 39 6 3 4" xfId="30423"/>
    <cellStyle name="Normal 39 6 3 5" xfId="30424"/>
    <cellStyle name="Normal 39 6 3 6" xfId="30425"/>
    <cellStyle name="Normal 39 6 3 7" xfId="30426"/>
    <cellStyle name="Normal 39 6 3 8" xfId="30427"/>
    <cellStyle name="Normal 39 6 3 9" xfId="30428"/>
    <cellStyle name="Normal 39 6 4" xfId="30429"/>
    <cellStyle name="Normal 39 6 5" xfId="30430"/>
    <cellStyle name="Normal 39 6 6" xfId="30431"/>
    <cellStyle name="Normal 39 6 7" xfId="30432"/>
    <cellStyle name="Normal 39 6 8" xfId="30433"/>
    <cellStyle name="Normal 39 6 9" xfId="30434"/>
    <cellStyle name="Normal 39 7" xfId="30435"/>
    <cellStyle name="Normal 39 7 10" xfId="30436"/>
    <cellStyle name="Normal 39 7 11" xfId="30437"/>
    <cellStyle name="Normal 39 7 12" xfId="30438"/>
    <cellStyle name="Normal 39 7 13" xfId="30439"/>
    <cellStyle name="Normal 39 7 2" xfId="30440"/>
    <cellStyle name="Normal 39 7 2 10" xfId="30441"/>
    <cellStyle name="Normal 39 7 2 11" xfId="30442"/>
    <cellStyle name="Normal 39 7 2 2" xfId="30443"/>
    <cellStyle name="Normal 39 7 2 3" xfId="30444"/>
    <cellStyle name="Normal 39 7 2 4" xfId="30445"/>
    <cellStyle name="Normal 39 7 2 5" xfId="30446"/>
    <cellStyle name="Normal 39 7 2 6" xfId="30447"/>
    <cellStyle name="Normal 39 7 2 7" xfId="30448"/>
    <cellStyle name="Normal 39 7 2 8" xfId="30449"/>
    <cellStyle name="Normal 39 7 2 9" xfId="30450"/>
    <cellStyle name="Normal 39 7 3" xfId="30451"/>
    <cellStyle name="Normal 39 7 3 10" xfId="30452"/>
    <cellStyle name="Normal 39 7 3 11" xfId="30453"/>
    <cellStyle name="Normal 39 7 3 2" xfId="30454"/>
    <cellStyle name="Normal 39 7 3 3" xfId="30455"/>
    <cellStyle name="Normal 39 7 3 4" xfId="30456"/>
    <cellStyle name="Normal 39 7 3 5" xfId="30457"/>
    <cellStyle name="Normal 39 7 3 6" xfId="30458"/>
    <cellStyle name="Normal 39 7 3 7" xfId="30459"/>
    <cellStyle name="Normal 39 7 3 8" xfId="30460"/>
    <cellStyle name="Normal 39 7 3 9" xfId="30461"/>
    <cellStyle name="Normal 39 7 4" xfId="30462"/>
    <cellStyle name="Normal 39 7 5" xfId="30463"/>
    <cellStyle name="Normal 39 7 6" xfId="30464"/>
    <cellStyle name="Normal 39 7 7" xfId="30465"/>
    <cellStyle name="Normal 39 7 8" xfId="30466"/>
    <cellStyle name="Normal 39 7 9" xfId="30467"/>
    <cellStyle name="Normal 39 8" xfId="30468"/>
    <cellStyle name="Normal 39 8 10" xfId="30469"/>
    <cellStyle name="Normal 39 8 11" xfId="30470"/>
    <cellStyle name="Normal 39 8 12" xfId="30471"/>
    <cellStyle name="Normal 39 8 13" xfId="30472"/>
    <cellStyle name="Normal 39 8 2" xfId="30473"/>
    <cellStyle name="Normal 39 8 2 10" xfId="30474"/>
    <cellStyle name="Normal 39 8 2 11" xfId="30475"/>
    <cellStyle name="Normal 39 8 2 2" xfId="30476"/>
    <cellStyle name="Normal 39 8 2 3" xfId="30477"/>
    <cellStyle name="Normal 39 8 2 4" xfId="30478"/>
    <cellStyle name="Normal 39 8 2 5" xfId="30479"/>
    <cellStyle name="Normal 39 8 2 6" xfId="30480"/>
    <cellStyle name="Normal 39 8 2 7" xfId="30481"/>
    <cellStyle name="Normal 39 8 2 8" xfId="30482"/>
    <cellStyle name="Normal 39 8 2 9" xfId="30483"/>
    <cellStyle name="Normal 39 8 3" xfId="30484"/>
    <cellStyle name="Normal 39 8 3 10" xfId="30485"/>
    <cellStyle name="Normal 39 8 3 11" xfId="30486"/>
    <cellStyle name="Normal 39 8 3 2" xfId="30487"/>
    <cellStyle name="Normal 39 8 3 3" xfId="30488"/>
    <cellStyle name="Normal 39 8 3 4" xfId="30489"/>
    <cellStyle name="Normal 39 8 3 5" xfId="30490"/>
    <cellStyle name="Normal 39 8 3 6" xfId="30491"/>
    <cellStyle name="Normal 39 8 3 7" xfId="30492"/>
    <cellStyle name="Normal 39 8 3 8" xfId="30493"/>
    <cellStyle name="Normal 39 8 3 9" xfId="30494"/>
    <cellStyle name="Normal 39 8 4" xfId="30495"/>
    <cellStyle name="Normal 39 8 5" xfId="30496"/>
    <cellStyle name="Normal 39 8 6" xfId="30497"/>
    <cellStyle name="Normal 39 8 7" xfId="30498"/>
    <cellStyle name="Normal 39 8 8" xfId="30499"/>
    <cellStyle name="Normal 39 8 9" xfId="30500"/>
    <cellStyle name="Normal 39 9" xfId="30501"/>
    <cellStyle name="Normal 39 9 10" xfId="30502"/>
    <cellStyle name="Normal 39 9 11" xfId="30503"/>
    <cellStyle name="Normal 39 9 12" xfId="30504"/>
    <cellStyle name="Normal 39 9 13" xfId="30505"/>
    <cellStyle name="Normal 39 9 2" xfId="30506"/>
    <cellStyle name="Normal 39 9 2 10" xfId="30507"/>
    <cellStyle name="Normal 39 9 2 11" xfId="30508"/>
    <cellStyle name="Normal 39 9 2 2" xfId="30509"/>
    <cellStyle name="Normal 39 9 2 3" xfId="30510"/>
    <cellStyle name="Normal 39 9 2 4" xfId="30511"/>
    <cellStyle name="Normal 39 9 2 5" xfId="30512"/>
    <cellStyle name="Normal 39 9 2 6" xfId="30513"/>
    <cellStyle name="Normal 39 9 2 7" xfId="30514"/>
    <cellStyle name="Normal 39 9 2 8" xfId="30515"/>
    <cellStyle name="Normal 39 9 2 9" xfId="30516"/>
    <cellStyle name="Normal 39 9 3" xfId="30517"/>
    <cellStyle name="Normal 39 9 3 10" xfId="30518"/>
    <cellStyle name="Normal 39 9 3 11" xfId="30519"/>
    <cellStyle name="Normal 39 9 3 2" xfId="30520"/>
    <cellStyle name="Normal 39 9 3 3" xfId="30521"/>
    <cellStyle name="Normal 39 9 3 4" xfId="30522"/>
    <cellStyle name="Normal 39 9 3 5" xfId="30523"/>
    <cellStyle name="Normal 39 9 3 6" xfId="30524"/>
    <cellStyle name="Normal 39 9 3 7" xfId="30525"/>
    <cellStyle name="Normal 39 9 3 8" xfId="30526"/>
    <cellStyle name="Normal 39 9 3 9" xfId="30527"/>
    <cellStyle name="Normal 39 9 4" xfId="30528"/>
    <cellStyle name="Normal 39 9 5" xfId="30529"/>
    <cellStyle name="Normal 39 9 6" xfId="30530"/>
    <cellStyle name="Normal 39 9 7" xfId="30531"/>
    <cellStyle name="Normal 39 9 8" xfId="30532"/>
    <cellStyle name="Normal 39 9 9" xfId="30533"/>
    <cellStyle name="Normal 4" xfId="30534"/>
    <cellStyle name="Normal 4 10" xfId="30535"/>
    <cellStyle name="Normal 4 10 2" xfId="30536"/>
    <cellStyle name="Normal 4 10 3" xfId="30537"/>
    <cellStyle name="Normal 4 10 4" xfId="30538"/>
    <cellStyle name="Normal 4 11" xfId="30539"/>
    <cellStyle name="Normal 4 11 2" xfId="30540"/>
    <cellStyle name="Normal 4 11 3" xfId="30541"/>
    <cellStyle name="Normal 4 11 4" xfId="30542"/>
    <cellStyle name="Normal 4 12" xfId="30543"/>
    <cellStyle name="Normal 4 12 2" xfId="30544"/>
    <cellStyle name="Normal 4 12 3" xfId="30545"/>
    <cellStyle name="Normal 4 12 4" xfId="30546"/>
    <cellStyle name="Normal 4 13" xfId="30547"/>
    <cellStyle name="Normal 4 13 2" xfId="30548"/>
    <cellStyle name="Normal 4 13 3" xfId="30549"/>
    <cellStyle name="Normal 4 13 4" xfId="30550"/>
    <cellStyle name="Normal 4 14" xfId="30551"/>
    <cellStyle name="Normal 4 14 2" xfId="30552"/>
    <cellStyle name="Normal 4 14 3" xfId="30553"/>
    <cellStyle name="Normal 4 14 4" xfId="30554"/>
    <cellStyle name="Normal 4 15" xfId="30555"/>
    <cellStyle name="Normal 4 15 2" xfId="30556"/>
    <cellStyle name="Normal 4 15 2 10" xfId="30557"/>
    <cellStyle name="Normal 4 15 2 11" xfId="30558"/>
    <cellStyle name="Normal 4 15 2 12" xfId="30559"/>
    <cellStyle name="Normal 4 15 2 2" xfId="30560"/>
    <cellStyle name="Normal 4 15 2 3" xfId="30561"/>
    <cellStyle name="Normal 4 15 2 4" xfId="30562"/>
    <cellStyle name="Normal 4 15 2 5" xfId="30563"/>
    <cellStyle name="Normal 4 15 2 6" xfId="30564"/>
    <cellStyle name="Normal 4 15 2 7" xfId="30565"/>
    <cellStyle name="Normal 4 15 2 8" xfId="30566"/>
    <cellStyle name="Normal 4 15 2 9" xfId="30567"/>
    <cellStyle name="Normal 4 15 3" xfId="30568"/>
    <cellStyle name="Normal 4 15 3 10" xfId="30569"/>
    <cellStyle name="Normal 4 15 3 11" xfId="30570"/>
    <cellStyle name="Normal 4 15 3 2" xfId="30571"/>
    <cellStyle name="Normal 4 15 3 3" xfId="30572"/>
    <cellStyle name="Normal 4 15 3 4" xfId="30573"/>
    <cellStyle name="Normal 4 15 3 5" xfId="30574"/>
    <cellStyle name="Normal 4 15 3 6" xfId="30575"/>
    <cellStyle name="Normal 4 15 3 7" xfId="30576"/>
    <cellStyle name="Normal 4 15 3 8" xfId="30577"/>
    <cellStyle name="Normal 4 15 3 9" xfId="30578"/>
    <cellStyle name="Normal 4 15 4" xfId="30579"/>
    <cellStyle name="Normal 4 15 4 10" xfId="30580"/>
    <cellStyle name="Normal 4 15 4 11" xfId="30581"/>
    <cellStyle name="Normal 4 15 4 2" xfId="30582"/>
    <cellStyle name="Normal 4 15 4 3" xfId="30583"/>
    <cellStyle name="Normal 4 15 4 4" xfId="30584"/>
    <cellStyle name="Normal 4 15 4 5" xfId="30585"/>
    <cellStyle name="Normal 4 15 4 6" xfId="30586"/>
    <cellStyle name="Normal 4 15 4 7" xfId="30587"/>
    <cellStyle name="Normal 4 15 4 8" xfId="30588"/>
    <cellStyle name="Normal 4 15 4 9" xfId="30589"/>
    <cellStyle name="Normal 4 16" xfId="30590"/>
    <cellStyle name="Normal 4 16 2" xfId="30591"/>
    <cellStyle name="Normal 4 16 2 10" xfId="30592"/>
    <cellStyle name="Normal 4 16 2 11" xfId="30593"/>
    <cellStyle name="Normal 4 16 2 12" xfId="30594"/>
    <cellStyle name="Normal 4 16 2 2" xfId="30595"/>
    <cellStyle name="Normal 4 16 2 3" xfId="30596"/>
    <cellStyle name="Normal 4 16 2 4" xfId="30597"/>
    <cellStyle name="Normal 4 16 2 5" xfId="30598"/>
    <cellStyle name="Normal 4 16 2 6" xfId="30599"/>
    <cellStyle name="Normal 4 16 2 7" xfId="30600"/>
    <cellStyle name="Normal 4 16 2 8" xfId="30601"/>
    <cellStyle name="Normal 4 16 2 9" xfId="30602"/>
    <cellStyle name="Normal 4 16 3" xfId="30603"/>
    <cellStyle name="Normal 4 16 3 10" xfId="30604"/>
    <cellStyle name="Normal 4 16 3 11" xfId="30605"/>
    <cellStyle name="Normal 4 16 3 2" xfId="30606"/>
    <cellStyle name="Normal 4 16 3 3" xfId="30607"/>
    <cellStyle name="Normal 4 16 3 4" xfId="30608"/>
    <cellStyle name="Normal 4 16 3 5" xfId="30609"/>
    <cellStyle name="Normal 4 16 3 6" xfId="30610"/>
    <cellStyle name="Normal 4 16 3 7" xfId="30611"/>
    <cellStyle name="Normal 4 16 3 8" xfId="30612"/>
    <cellStyle name="Normal 4 16 3 9" xfId="30613"/>
    <cellStyle name="Normal 4 16 4" xfId="30614"/>
    <cellStyle name="Normal 4 16 4 10" xfId="30615"/>
    <cellStyle name="Normal 4 16 4 11" xfId="30616"/>
    <cellStyle name="Normal 4 16 4 2" xfId="30617"/>
    <cellStyle name="Normal 4 16 4 3" xfId="30618"/>
    <cellStyle name="Normal 4 16 4 4" xfId="30619"/>
    <cellStyle name="Normal 4 16 4 5" xfId="30620"/>
    <cellStyle name="Normal 4 16 4 6" xfId="30621"/>
    <cellStyle name="Normal 4 16 4 7" xfId="30622"/>
    <cellStyle name="Normal 4 16 4 8" xfId="30623"/>
    <cellStyle name="Normal 4 16 4 9" xfId="30624"/>
    <cellStyle name="Normal 4 17" xfId="30625"/>
    <cellStyle name="Normal 4 17 2" xfId="30626"/>
    <cellStyle name="Normal 4 17 2 10" xfId="30627"/>
    <cellStyle name="Normal 4 17 2 11" xfId="30628"/>
    <cellStyle name="Normal 4 17 2 12" xfId="30629"/>
    <cellStyle name="Normal 4 17 2 2" xfId="30630"/>
    <cellStyle name="Normal 4 17 2 3" xfId="30631"/>
    <cellStyle name="Normal 4 17 2 4" xfId="30632"/>
    <cellStyle name="Normal 4 17 2 5" xfId="30633"/>
    <cellStyle name="Normal 4 17 2 6" xfId="30634"/>
    <cellStyle name="Normal 4 17 2 7" xfId="30635"/>
    <cellStyle name="Normal 4 17 2 8" xfId="30636"/>
    <cellStyle name="Normal 4 17 2 9" xfId="30637"/>
    <cellStyle name="Normal 4 17 3" xfId="30638"/>
    <cellStyle name="Normal 4 17 3 10" xfId="30639"/>
    <cellStyle name="Normal 4 17 3 11" xfId="30640"/>
    <cellStyle name="Normal 4 17 3 2" xfId="30641"/>
    <cellStyle name="Normal 4 17 3 3" xfId="30642"/>
    <cellStyle name="Normal 4 17 3 4" xfId="30643"/>
    <cellStyle name="Normal 4 17 3 5" xfId="30644"/>
    <cellStyle name="Normal 4 17 3 6" xfId="30645"/>
    <cellStyle name="Normal 4 17 3 7" xfId="30646"/>
    <cellStyle name="Normal 4 17 3 8" xfId="30647"/>
    <cellStyle name="Normal 4 17 3 9" xfId="30648"/>
    <cellStyle name="Normal 4 17 4" xfId="30649"/>
    <cellStyle name="Normal 4 17 4 10" xfId="30650"/>
    <cellStyle name="Normal 4 17 4 11" xfId="30651"/>
    <cellStyle name="Normal 4 17 4 2" xfId="30652"/>
    <cellStyle name="Normal 4 17 4 3" xfId="30653"/>
    <cellStyle name="Normal 4 17 4 4" xfId="30654"/>
    <cellStyle name="Normal 4 17 4 5" xfId="30655"/>
    <cellStyle name="Normal 4 17 4 6" xfId="30656"/>
    <cellStyle name="Normal 4 17 4 7" xfId="30657"/>
    <cellStyle name="Normal 4 17 4 8" xfId="30658"/>
    <cellStyle name="Normal 4 17 4 9" xfId="30659"/>
    <cellStyle name="Normal 4 18" xfId="30660"/>
    <cellStyle name="Normal 4 18 2" xfId="30661"/>
    <cellStyle name="Normal 4 18 2 10" xfId="30662"/>
    <cellStyle name="Normal 4 18 2 11" xfId="30663"/>
    <cellStyle name="Normal 4 18 2 12" xfId="30664"/>
    <cellStyle name="Normal 4 18 2 2" xfId="30665"/>
    <cellStyle name="Normal 4 18 2 3" xfId="30666"/>
    <cellStyle name="Normal 4 18 2 4" xfId="30667"/>
    <cellStyle name="Normal 4 18 2 5" xfId="30668"/>
    <cellStyle name="Normal 4 18 2 6" xfId="30669"/>
    <cellStyle name="Normal 4 18 2 7" xfId="30670"/>
    <cellStyle name="Normal 4 18 2 8" xfId="30671"/>
    <cellStyle name="Normal 4 18 2 9" xfId="30672"/>
    <cellStyle name="Normal 4 18 3" xfId="30673"/>
    <cellStyle name="Normal 4 18 3 10" xfId="30674"/>
    <cellStyle name="Normal 4 18 3 11" xfId="30675"/>
    <cellStyle name="Normal 4 18 3 2" xfId="30676"/>
    <cellStyle name="Normal 4 18 3 3" xfId="30677"/>
    <cellStyle name="Normal 4 18 3 4" xfId="30678"/>
    <cellStyle name="Normal 4 18 3 5" xfId="30679"/>
    <cellStyle name="Normal 4 18 3 6" xfId="30680"/>
    <cellStyle name="Normal 4 18 3 7" xfId="30681"/>
    <cellStyle name="Normal 4 18 3 8" xfId="30682"/>
    <cellStyle name="Normal 4 18 3 9" xfId="30683"/>
    <cellStyle name="Normal 4 18 4" xfId="30684"/>
    <cellStyle name="Normal 4 18 4 10" xfId="30685"/>
    <cellStyle name="Normal 4 18 4 11" xfId="30686"/>
    <cellStyle name="Normal 4 18 4 2" xfId="30687"/>
    <cellStyle name="Normal 4 18 4 3" xfId="30688"/>
    <cellStyle name="Normal 4 18 4 4" xfId="30689"/>
    <cellStyle name="Normal 4 18 4 5" xfId="30690"/>
    <cellStyle name="Normal 4 18 4 6" xfId="30691"/>
    <cellStyle name="Normal 4 18 4 7" xfId="30692"/>
    <cellStyle name="Normal 4 18 4 8" xfId="30693"/>
    <cellStyle name="Normal 4 18 4 9" xfId="30694"/>
    <cellStyle name="Normal 4 19" xfId="30695"/>
    <cellStyle name="Normal 4 19 2" xfId="30696"/>
    <cellStyle name="Normal 4 19 2 10" xfId="30697"/>
    <cellStyle name="Normal 4 19 2 11" xfId="30698"/>
    <cellStyle name="Normal 4 19 2 12" xfId="30699"/>
    <cellStyle name="Normal 4 19 2 2" xfId="30700"/>
    <cellStyle name="Normal 4 19 2 3" xfId="30701"/>
    <cellStyle name="Normal 4 19 2 4" xfId="30702"/>
    <cellStyle name="Normal 4 19 2 5" xfId="30703"/>
    <cellStyle name="Normal 4 19 2 6" xfId="30704"/>
    <cellStyle name="Normal 4 19 2 7" xfId="30705"/>
    <cellStyle name="Normal 4 19 2 8" xfId="30706"/>
    <cellStyle name="Normal 4 19 2 9" xfId="30707"/>
    <cellStyle name="Normal 4 19 3" xfId="30708"/>
    <cellStyle name="Normal 4 19 3 10" xfId="30709"/>
    <cellStyle name="Normal 4 19 3 11" xfId="30710"/>
    <cellStyle name="Normal 4 19 3 2" xfId="30711"/>
    <cellStyle name="Normal 4 19 3 3" xfId="30712"/>
    <cellStyle name="Normal 4 19 3 4" xfId="30713"/>
    <cellStyle name="Normal 4 19 3 5" xfId="30714"/>
    <cellStyle name="Normal 4 19 3 6" xfId="30715"/>
    <cellStyle name="Normal 4 19 3 7" xfId="30716"/>
    <cellStyle name="Normal 4 19 3 8" xfId="30717"/>
    <cellStyle name="Normal 4 19 3 9" xfId="30718"/>
    <cellStyle name="Normal 4 19 4" xfId="30719"/>
    <cellStyle name="Normal 4 19 4 10" xfId="30720"/>
    <cellStyle name="Normal 4 19 4 11" xfId="30721"/>
    <cellStyle name="Normal 4 19 4 2" xfId="30722"/>
    <cellStyle name="Normal 4 19 4 3" xfId="30723"/>
    <cellStyle name="Normal 4 19 4 4" xfId="30724"/>
    <cellStyle name="Normal 4 19 4 5" xfId="30725"/>
    <cellStyle name="Normal 4 19 4 6" xfId="30726"/>
    <cellStyle name="Normal 4 19 4 7" xfId="30727"/>
    <cellStyle name="Normal 4 19 4 8" xfId="30728"/>
    <cellStyle name="Normal 4 19 4 9" xfId="30729"/>
    <cellStyle name="Normal 4 2" xfId="30730"/>
    <cellStyle name="Normal 4 2 2" xfId="1"/>
    <cellStyle name="Normal 4 2 3" xfId="30731"/>
    <cellStyle name="Normal 4 2 4" xfId="30732"/>
    <cellStyle name="Normal 4 2 5" xfId="30733"/>
    <cellStyle name="Normal 4 20" xfId="30734"/>
    <cellStyle name="Normal 4 20 2" xfId="30735"/>
    <cellStyle name="Normal 4 21" xfId="30736"/>
    <cellStyle name="Normal 4 21 2" xfId="30737"/>
    <cellStyle name="Normal 4 22" xfId="30738"/>
    <cellStyle name="Normal 4 22 2" xfId="30739"/>
    <cellStyle name="Normal 4 23" xfId="30740"/>
    <cellStyle name="Normal 4 23 2" xfId="30741"/>
    <cellStyle name="Normal 4 24" xfId="30742"/>
    <cellStyle name="Normal 4 24 2" xfId="30743"/>
    <cellStyle name="Normal 4 25" xfId="30744"/>
    <cellStyle name="Normal 4 25 2" xfId="30745"/>
    <cellStyle name="Normal 4 26" xfId="30746"/>
    <cellStyle name="Normal 4 27" xfId="30747"/>
    <cellStyle name="Normal 4 28" xfId="30748"/>
    <cellStyle name="Normal 4 29" xfId="30749"/>
    <cellStyle name="Normal 4 3" xfId="30750"/>
    <cellStyle name="Normal 4 3 2" xfId="30751"/>
    <cellStyle name="Normal 4 3 2 2" xfId="30752"/>
    <cellStyle name="Normal 4 3 3" xfId="30753"/>
    <cellStyle name="Normal 4 3 4" xfId="30754"/>
    <cellStyle name="Normal 4 3 5" xfId="30755"/>
    <cellStyle name="Normal 4 30" xfId="30756"/>
    <cellStyle name="Normal 4 31" xfId="30757"/>
    <cellStyle name="Normal 4 32" xfId="30758"/>
    <cellStyle name="Normal 4 33" xfId="30759"/>
    <cellStyle name="Normal 4 34" xfId="30760"/>
    <cellStyle name="Normal 4 35" xfId="30761"/>
    <cellStyle name="Normal 4 36" xfId="30762"/>
    <cellStyle name="Normal 4 37" xfId="30763"/>
    <cellStyle name="Normal 4 38" xfId="30764"/>
    <cellStyle name="Normal 4 39" xfId="30765"/>
    <cellStyle name="Normal 4 4" xfId="30766"/>
    <cellStyle name="Normal 4 4 2" xfId="30767"/>
    <cellStyle name="Normal 4 4 2 2" xfId="30768"/>
    <cellStyle name="Normal 4 4 3" xfId="30769"/>
    <cellStyle name="Normal 4 4 4" xfId="30770"/>
    <cellStyle name="Normal 4 4 5" xfId="30771"/>
    <cellStyle name="Normal 4 40" xfId="30772"/>
    <cellStyle name="Normal 4 41" xfId="30773"/>
    <cellStyle name="Normal 4 42" xfId="30774"/>
    <cellStyle name="Normal 4 43" xfId="30775"/>
    <cellStyle name="Normal 4 44" xfId="30776"/>
    <cellStyle name="Normal 4 45" xfId="30777"/>
    <cellStyle name="Normal 4 46" xfId="30778"/>
    <cellStyle name="Normal 4 47" xfId="30779"/>
    <cellStyle name="Normal 4 48" xfId="30780"/>
    <cellStyle name="Normal 4 49" xfId="30781"/>
    <cellStyle name="Normal 4 5" xfId="30782"/>
    <cellStyle name="Normal 4 5 2" xfId="30783"/>
    <cellStyle name="Normal 4 5 2 2" xfId="30784"/>
    <cellStyle name="Normal 4 5 3" xfId="30785"/>
    <cellStyle name="Normal 4 5 4" xfId="30786"/>
    <cellStyle name="Normal 4 5 5" xfId="30787"/>
    <cellStyle name="Normal 4 50" xfId="30788"/>
    <cellStyle name="Normal 4 51" xfId="30789"/>
    <cellStyle name="Normal 4 52" xfId="30790"/>
    <cellStyle name="Normal 4 53" xfId="30791"/>
    <cellStyle name="Normal 4 54" xfId="30792"/>
    <cellStyle name="Normal 4 55" xfId="30793"/>
    <cellStyle name="Normal 4 56" xfId="30794"/>
    <cellStyle name="Normal 4 57" xfId="30795"/>
    <cellStyle name="Normal 4 58" xfId="30796"/>
    <cellStyle name="Normal 4 59" xfId="30797"/>
    <cellStyle name="Normal 4 6" xfId="30798"/>
    <cellStyle name="Normal 4 6 2" xfId="30799"/>
    <cellStyle name="Normal 4 6 2 2" xfId="30800"/>
    <cellStyle name="Normal 4 6 3" xfId="30801"/>
    <cellStyle name="Normal 4 6 4" xfId="30802"/>
    <cellStyle name="Normal 4 6 5" xfId="30803"/>
    <cellStyle name="Normal 4 7" xfId="30804"/>
    <cellStyle name="Normal 4 7 2" xfId="30805"/>
    <cellStyle name="Normal 4 7 2 2" xfId="30806"/>
    <cellStyle name="Normal 4 7 3" xfId="30807"/>
    <cellStyle name="Normal 4 7 4" xfId="30808"/>
    <cellStyle name="Normal 4 7 5" xfId="30809"/>
    <cellStyle name="Normal 4 8" xfId="30810"/>
    <cellStyle name="Normal 4 8 2" xfId="30811"/>
    <cellStyle name="Normal 4 8 2 2" xfId="30812"/>
    <cellStyle name="Normal 4 8 3" xfId="30813"/>
    <cellStyle name="Normal 4 8 4" xfId="30814"/>
    <cellStyle name="Normal 4 8 5" xfId="30815"/>
    <cellStyle name="Normal 4 9" xfId="30816"/>
    <cellStyle name="Normal 4 9 2" xfId="30817"/>
    <cellStyle name="Normal 4 9 2 2" xfId="30818"/>
    <cellStyle name="Normal 4 9 3" xfId="30819"/>
    <cellStyle name="Normal 4 9 4" xfId="30820"/>
    <cellStyle name="Normal 4 9 5" xfId="30821"/>
    <cellStyle name="Normal 4_3.21-01" xfId="30822"/>
    <cellStyle name="Normal 40" xfId="30823"/>
    <cellStyle name="Normal 41" xfId="30824"/>
    <cellStyle name="Normal 41 10" xfId="30825"/>
    <cellStyle name="Normal 41 10 10" xfId="30826"/>
    <cellStyle name="Normal 41 10 11" xfId="30827"/>
    <cellStyle name="Normal 41 10 12" xfId="30828"/>
    <cellStyle name="Normal 41 10 13" xfId="30829"/>
    <cellStyle name="Normal 41 10 2" xfId="30830"/>
    <cellStyle name="Normal 41 10 2 10" xfId="30831"/>
    <cellStyle name="Normal 41 10 2 11" xfId="30832"/>
    <cellStyle name="Normal 41 10 2 2" xfId="30833"/>
    <cellStyle name="Normal 41 10 2 3" xfId="30834"/>
    <cellStyle name="Normal 41 10 2 4" xfId="30835"/>
    <cellStyle name="Normal 41 10 2 5" xfId="30836"/>
    <cellStyle name="Normal 41 10 2 6" xfId="30837"/>
    <cellStyle name="Normal 41 10 2 7" xfId="30838"/>
    <cellStyle name="Normal 41 10 2 8" xfId="30839"/>
    <cellStyle name="Normal 41 10 2 9" xfId="30840"/>
    <cellStyle name="Normal 41 10 3" xfId="30841"/>
    <cellStyle name="Normal 41 10 3 10" xfId="30842"/>
    <cellStyle name="Normal 41 10 3 11" xfId="30843"/>
    <cellStyle name="Normal 41 10 3 2" xfId="30844"/>
    <cellStyle name="Normal 41 10 3 3" xfId="30845"/>
    <cellStyle name="Normal 41 10 3 4" xfId="30846"/>
    <cellStyle name="Normal 41 10 3 5" xfId="30847"/>
    <cellStyle name="Normal 41 10 3 6" xfId="30848"/>
    <cellStyle name="Normal 41 10 3 7" xfId="30849"/>
    <cellStyle name="Normal 41 10 3 8" xfId="30850"/>
    <cellStyle name="Normal 41 10 3 9" xfId="30851"/>
    <cellStyle name="Normal 41 10 4" xfId="30852"/>
    <cellStyle name="Normal 41 10 5" xfId="30853"/>
    <cellStyle name="Normal 41 10 6" xfId="30854"/>
    <cellStyle name="Normal 41 10 7" xfId="30855"/>
    <cellStyle name="Normal 41 10 8" xfId="30856"/>
    <cellStyle name="Normal 41 10 9" xfId="30857"/>
    <cellStyle name="Normal 41 11" xfId="30858"/>
    <cellStyle name="Normal 41 11 10" xfId="30859"/>
    <cellStyle name="Normal 41 11 11" xfId="30860"/>
    <cellStyle name="Normal 41 11 12" xfId="30861"/>
    <cellStyle name="Normal 41 11 13" xfId="30862"/>
    <cellStyle name="Normal 41 11 2" xfId="30863"/>
    <cellStyle name="Normal 41 11 2 10" xfId="30864"/>
    <cellStyle name="Normal 41 11 2 11" xfId="30865"/>
    <cellStyle name="Normal 41 11 2 2" xfId="30866"/>
    <cellStyle name="Normal 41 11 2 3" xfId="30867"/>
    <cellStyle name="Normal 41 11 2 4" xfId="30868"/>
    <cellStyle name="Normal 41 11 2 5" xfId="30869"/>
    <cellStyle name="Normal 41 11 2 6" xfId="30870"/>
    <cellStyle name="Normal 41 11 2 7" xfId="30871"/>
    <cellStyle name="Normal 41 11 2 8" xfId="30872"/>
    <cellStyle name="Normal 41 11 2 9" xfId="30873"/>
    <cellStyle name="Normal 41 11 3" xfId="30874"/>
    <cellStyle name="Normal 41 11 3 10" xfId="30875"/>
    <cellStyle name="Normal 41 11 3 11" xfId="30876"/>
    <cellStyle name="Normal 41 11 3 2" xfId="30877"/>
    <cellStyle name="Normal 41 11 3 3" xfId="30878"/>
    <cellStyle name="Normal 41 11 3 4" xfId="30879"/>
    <cellStyle name="Normal 41 11 3 5" xfId="30880"/>
    <cellStyle name="Normal 41 11 3 6" xfId="30881"/>
    <cellStyle name="Normal 41 11 3 7" xfId="30882"/>
    <cellStyle name="Normal 41 11 3 8" xfId="30883"/>
    <cellStyle name="Normal 41 11 3 9" xfId="30884"/>
    <cellStyle name="Normal 41 11 4" xfId="30885"/>
    <cellStyle name="Normal 41 11 5" xfId="30886"/>
    <cellStyle name="Normal 41 11 6" xfId="30887"/>
    <cellStyle name="Normal 41 11 7" xfId="30888"/>
    <cellStyle name="Normal 41 11 8" xfId="30889"/>
    <cellStyle name="Normal 41 11 9" xfId="30890"/>
    <cellStyle name="Normal 41 12" xfId="30891"/>
    <cellStyle name="Normal 41 12 10" xfId="30892"/>
    <cellStyle name="Normal 41 12 11" xfId="30893"/>
    <cellStyle name="Normal 41 12 2" xfId="30894"/>
    <cellStyle name="Normal 41 12 3" xfId="30895"/>
    <cellStyle name="Normal 41 12 4" xfId="30896"/>
    <cellStyle name="Normal 41 12 5" xfId="30897"/>
    <cellStyle name="Normal 41 12 6" xfId="30898"/>
    <cellStyle name="Normal 41 12 7" xfId="30899"/>
    <cellStyle name="Normal 41 12 8" xfId="30900"/>
    <cellStyle name="Normal 41 12 9" xfId="30901"/>
    <cellStyle name="Normal 41 13" xfId="30902"/>
    <cellStyle name="Normal 41 13 10" xfId="30903"/>
    <cellStyle name="Normal 41 13 11" xfId="30904"/>
    <cellStyle name="Normal 41 13 2" xfId="30905"/>
    <cellStyle name="Normal 41 13 3" xfId="30906"/>
    <cellStyle name="Normal 41 13 4" xfId="30907"/>
    <cellStyle name="Normal 41 13 5" xfId="30908"/>
    <cellStyle name="Normal 41 13 6" xfId="30909"/>
    <cellStyle name="Normal 41 13 7" xfId="30910"/>
    <cellStyle name="Normal 41 13 8" xfId="30911"/>
    <cellStyle name="Normal 41 13 9" xfId="30912"/>
    <cellStyle name="Normal 41 14" xfId="30913"/>
    <cellStyle name="Normal 41 15" xfId="30914"/>
    <cellStyle name="Normal 41 16" xfId="30915"/>
    <cellStyle name="Normal 41 17" xfId="30916"/>
    <cellStyle name="Normal 41 18" xfId="30917"/>
    <cellStyle name="Normal 41 19" xfId="30918"/>
    <cellStyle name="Normal 41 2" xfId="30919"/>
    <cellStyle name="Normal 41 2 10" xfId="30920"/>
    <cellStyle name="Normal 41 2 11" xfId="30921"/>
    <cellStyle name="Normal 41 2 12" xfId="30922"/>
    <cellStyle name="Normal 41 2 13" xfId="30923"/>
    <cellStyle name="Normal 41 2 2" xfId="30924"/>
    <cellStyle name="Normal 41 2 2 10" xfId="30925"/>
    <cellStyle name="Normal 41 2 2 11" xfId="30926"/>
    <cellStyle name="Normal 41 2 2 2" xfId="30927"/>
    <cellStyle name="Normal 41 2 2 3" xfId="30928"/>
    <cellStyle name="Normal 41 2 2 4" xfId="30929"/>
    <cellStyle name="Normal 41 2 2 5" xfId="30930"/>
    <cellStyle name="Normal 41 2 2 6" xfId="30931"/>
    <cellStyle name="Normal 41 2 2 7" xfId="30932"/>
    <cellStyle name="Normal 41 2 2 8" xfId="30933"/>
    <cellStyle name="Normal 41 2 2 9" xfId="30934"/>
    <cellStyle name="Normal 41 2 3" xfId="30935"/>
    <cellStyle name="Normal 41 2 3 10" xfId="30936"/>
    <cellStyle name="Normal 41 2 3 11" xfId="30937"/>
    <cellStyle name="Normal 41 2 3 2" xfId="30938"/>
    <cellStyle name="Normal 41 2 3 3" xfId="30939"/>
    <cellStyle name="Normal 41 2 3 4" xfId="30940"/>
    <cellStyle name="Normal 41 2 3 5" xfId="30941"/>
    <cellStyle name="Normal 41 2 3 6" xfId="30942"/>
    <cellStyle name="Normal 41 2 3 7" xfId="30943"/>
    <cellStyle name="Normal 41 2 3 8" xfId="30944"/>
    <cellStyle name="Normal 41 2 3 9" xfId="30945"/>
    <cellStyle name="Normal 41 2 4" xfId="30946"/>
    <cellStyle name="Normal 41 2 5" xfId="30947"/>
    <cellStyle name="Normal 41 2 6" xfId="30948"/>
    <cellStyle name="Normal 41 2 7" xfId="30949"/>
    <cellStyle name="Normal 41 2 8" xfId="30950"/>
    <cellStyle name="Normal 41 2 9" xfId="30951"/>
    <cellStyle name="Normal 41 20" xfId="30952"/>
    <cellStyle name="Normal 41 21" xfId="30953"/>
    <cellStyle name="Normal 41 22" xfId="30954"/>
    <cellStyle name="Normal 41 23" xfId="30955"/>
    <cellStyle name="Normal 41 3" xfId="30956"/>
    <cellStyle name="Normal 41 3 10" xfId="30957"/>
    <cellStyle name="Normal 41 3 11" xfId="30958"/>
    <cellStyle name="Normal 41 3 12" xfId="30959"/>
    <cellStyle name="Normal 41 3 13" xfId="30960"/>
    <cellStyle name="Normal 41 3 2" xfId="30961"/>
    <cellStyle name="Normal 41 3 2 10" xfId="30962"/>
    <cellStyle name="Normal 41 3 2 11" xfId="30963"/>
    <cellStyle name="Normal 41 3 2 2" xfId="30964"/>
    <cellStyle name="Normal 41 3 2 3" xfId="30965"/>
    <cellStyle name="Normal 41 3 2 4" xfId="30966"/>
    <cellStyle name="Normal 41 3 2 5" xfId="30967"/>
    <cellStyle name="Normal 41 3 2 6" xfId="30968"/>
    <cellStyle name="Normal 41 3 2 7" xfId="30969"/>
    <cellStyle name="Normal 41 3 2 8" xfId="30970"/>
    <cellStyle name="Normal 41 3 2 9" xfId="30971"/>
    <cellStyle name="Normal 41 3 3" xfId="30972"/>
    <cellStyle name="Normal 41 3 3 10" xfId="30973"/>
    <cellStyle name="Normal 41 3 3 11" xfId="30974"/>
    <cellStyle name="Normal 41 3 3 2" xfId="30975"/>
    <cellStyle name="Normal 41 3 3 3" xfId="30976"/>
    <cellStyle name="Normal 41 3 3 4" xfId="30977"/>
    <cellStyle name="Normal 41 3 3 5" xfId="30978"/>
    <cellStyle name="Normal 41 3 3 6" xfId="30979"/>
    <cellStyle name="Normal 41 3 3 7" xfId="30980"/>
    <cellStyle name="Normal 41 3 3 8" xfId="30981"/>
    <cellStyle name="Normal 41 3 3 9" xfId="30982"/>
    <cellStyle name="Normal 41 3 4" xfId="30983"/>
    <cellStyle name="Normal 41 3 5" xfId="30984"/>
    <cellStyle name="Normal 41 3 6" xfId="30985"/>
    <cellStyle name="Normal 41 3 7" xfId="30986"/>
    <cellStyle name="Normal 41 3 8" xfId="30987"/>
    <cellStyle name="Normal 41 3 9" xfId="30988"/>
    <cellStyle name="Normal 41 4" xfId="30989"/>
    <cellStyle name="Normal 41 4 10" xfId="30990"/>
    <cellStyle name="Normal 41 4 11" xfId="30991"/>
    <cellStyle name="Normal 41 4 12" xfId="30992"/>
    <cellStyle name="Normal 41 4 13" xfId="30993"/>
    <cellStyle name="Normal 41 4 2" xfId="30994"/>
    <cellStyle name="Normal 41 4 2 10" xfId="30995"/>
    <cellStyle name="Normal 41 4 2 11" xfId="30996"/>
    <cellStyle name="Normal 41 4 2 2" xfId="30997"/>
    <cellStyle name="Normal 41 4 2 3" xfId="30998"/>
    <cellStyle name="Normal 41 4 2 4" xfId="30999"/>
    <cellStyle name="Normal 41 4 2 5" xfId="31000"/>
    <cellStyle name="Normal 41 4 2 6" xfId="31001"/>
    <cellStyle name="Normal 41 4 2 7" xfId="31002"/>
    <cellStyle name="Normal 41 4 2 8" xfId="31003"/>
    <cellStyle name="Normal 41 4 2 9" xfId="31004"/>
    <cellStyle name="Normal 41 4 3" xfId="31005"/>
    <cellStyle name="Normal 41 4 3 10" xfId="31006"/>
    <cellStyle name="Normal 41 4 3 11" xfId="31007"/>
    <cellStyle name="Normal 41 4 3 2" xfId="31008"/>
    <cellStyle name="Normal 41 4 3 3" xfId="31009"/>
    <cellStyle name="Normal 41 4 3 4" xfId="31010"/>
    <cellStyle name="Normal 41 4 3 5" xfId="31011"/>
    <cellStyle name="Normal 41 4 3 6" xfId="31012"/>
    <cellStyle name="Normal 41 4 3 7" xfId="31013"/>
    <cellStyle name="Normal 41 4 3 8" xfId="31014"/>
    <cellStyle name="Normal 41 4 3 9" xfId="31015"/>
    <cellStyle name="Normal 41 4 4" xfId="31016"/>
    <cellStyle name="Normal 41 4 5" xfId="31017"/>
    <cellStyle name="Normal 41 4 6" xfId="31018"/>
    <cellStyle name="Normal 41 4 7" xfId="31019"/>
    <cellStyle name="Normal 41 4 8" xfId="31020"/>
    <cellStyle name="Normal 41 4 9" xfId="31021"/>
    <cellStyle name="Normal 41 5" xfId="31022"/>
    <cellStyle name="Normal 41 5 10" xfId="31023"/>
    <cellStyle name="Normal 41 5 11" xfId="31024"/>
    <cellStyle name="Normal 41 5 12" xfId="31025"/>
    <cellStyle name="Normal 41 5 13" xfId="31026"/>
    <cellStyle name="Normal 41 5 2" xfId="31027"/>
    <cellStyle name="Normal 41 5 2 10" xfId="31028"/>
    <cellStyle name="Normal 41 5 2 11" xfId="31029"/>
    <cellStyle name="Normal 41 5 2 2" xfId="31030"/>
    <cellStyle name="Normal 41 5 2 3" xfId="31031"/>
    <cellStyle name="Normal 41 5 2 4" xfId="31032"/>
    <cellStyle name="Normal 41 5 2 5" xfId="31033"/>
    <cellStyle name="Normal 41 5 2 6" xfId="31034"/>
    <cellStyle name="Normal 41 5 2 7" xfId="31035"/>
    <cellStyle name="Normal 41 5 2 8" xfId="31036"/>
    <cellStyle name="Normal 41 5 2 9" xfId="31037"/>
    <cellStyle name="Normal 41 5 3" xfId="31038"/>
    <cellStyle name="Normal 41 5 3 10" xfId="31039"/>
    <cellStyle name="Normal 41 5 3 11" xfId="31040"/>
    <cellStyle name="Normal 41 5 3 2" xfId="31041"/>
    <cellStyle name="Normal 41 5 3 3" xfId="31042"/>
    <cellStyle name="Normal 41 5 3 4" xfId="31043"/>
    <cellStyle name="Normal 41 5 3 5" xfId="31044"/>
    <cellStyle name="Normal 41 5 3 6" xfId="31045"/>
    <cellStyle name="Normal 41 5 3 7" xfId="31046"/>
    <cellStyle name="Normal 41 5 3 8" xfId="31047"/>
    <cellStyle name="Normal 41 5 3 9" xfId="31048"/>
    <cellStyle name="Normal 41 5 4" xfId="31049"/>
    <cellStyle name="Normal 41 5 5" xfId="31050"/>
    <cellStyle name="Normal 41 5 6" xfId="31051"/>
    <cellStyle name="Normal 41 5 7" xfId="31052"/>
    <cellStyle name="Normal 41 5 8" xfId="31053"/>
    <cellStyle name="Normal 41 5 9" xfId="31054"/>
    <cellStyle name="Normal 41 6" xfId="31055"/>
    <cellStyle name="Normal 41 6 10" xfId="31056"/>
    <cellStyle name="Normal 41 6 11" xfId="31057"/>
    <cellStyle name="Normal 41 6 12" xfId="31058"/>
    <cellStyle name="Normal 41 6 13" xfId="31059"/>
    <cellStyle name="Normal 41 6 2" xfId="31060"/>
    <cellStyle name="Normal 41 6 2 10" xfId="31061"/>
    <cellStyle name="Normal 41 6 2 11" xfId="31062"/>
    <cellStyle name="Normal 41 6 2 2" xfId="31063"/>
    <cellStyle name="Normal 41 6 2 3" xfId="31064"/>
    <cellStyle name="Normal 41 6 2 4" xfId="31065"/>
    <cellStyle name="Normal 41 6 2 5" xfId="31066"/>
    <cellStyle name="Normal 41 6 2 6" xfId="31067"/>
    <cellStyle name="Normal 41 6 2 7" xfId="31068"/>
    <cellStyle name="Normal 41 6 2 8" xfId="31069"/>
    <cellStyle name="Normal 41 6 2 9" xfId="31070"/>
    <cellStyle name="Normal 41 6 3" xfId="31071"/>
    <cellStyle name="Normal 41 6 3 10" xfId="31072"/>
    <cellStyle name="Normal 41 6 3 11" xfId="31073"/>
    <cellStyle name="Normal 41 6 3 2" xfId="31074"/>
    <cellStyle name="Normal 41 6 3 3" xfId="31075"/>
    <cellStyle name="Normal 41 6 3 4" xfId="31076"/>
    <cellStyle name="Normal 41 6 3 5" xfId="31077"/>
    <cellStyle name="Normal 41 6 3 6" xfId="31078"/>
    <cellStyle name="Normal 41 6 3 7" xfId="31079"/>
    <cellStyle name="Normal 41 6 3 8" xfId="31080"/>
    <cellStyle name="Normal 41 6 3 9" xfId="31081"/>
    <cellStyle name="Normal 41 6 4" xfId="31082"/>
    <cellStyle name="Normal 41 6 5" xfId="31083"/>
    <cellStyle name="Normal 41 6 6" xfId="31084"/>
    <cellStyle name="Normal 41 6 7" xfId="31085"/>
    <cellStyle name="Normal 41 6 8" xfId="31086"/>
    <cellStyle name="Normal 41 6 9" xfId="31087"/>
    <cellStyle name="Normal 41 7" xfId="31088"/>
    <cellStyle name="Normal 41 7 10" xfId="31089"/>
    <cellStyle name="Normal 41 7 11" xfId="31090"/>
    <cellStyle name="Normal 41 7 12" xfId="31091"/>
    <cellStyle name="Normal 41 7 13" xfId="31092"/>
    <cellStyle name="Normal 41 7 2" xfId="31093"/>
    <cellStyle name="Normal 41 7 2 10" xfId="31094"/>
    <cellStyle name="Normal 41 7 2 11" xfId="31095"/>
    <cellStyle name="Normal 41 7 2 2" xfId="31096"/>
    <cellStyle name="Normal 41 7 2 3" xfId="31097"/>
    <cellStyle name="Normal 41 7 2 4" xfId="31098"/>
    <cellStyle name="Normal 41 7 2 5" xfId="31099"/>
    <cellStyle name="Normal 41 7 2 6" xfId="31100"/>
    <cellStyle name="Normal 41 7 2 7" xfId="31101"/>
    <cellStyle name="Normal 41 7 2 8" xfId="31102"/>
    <cellStyle name="Normal 41 7 2 9" xfId="31103"/>
    <cellStyle name="Normal 41 7 3" xfId="31104"/>
    <cellStyle name="Normal 41 7 3 10" xfId="31105"/>
    <cellStyle name="Normal 41 7 3 11" xfId="31106"/>
    <cellStyle name="Normal 41 7 3 2" xfId="31107"/>
    <cellStyle name="Normal 41 7 3 3" xfId="31108"/>
    <cellStyle name="Normal 41 7 3 4" xfId="31109"/>
    <cellStyle name="Normal 41 7 3 5" xfId="31110"/>
    <cellStyle name="Normal 41 7 3 6" xfId="31111"/>
    <cellStyle name="Normal 41 7 3 7" xfId="31112"/>
    <cellStyle name="Normal 41 7 3 8" xfId="31113"/>
    <cellStyle name="Normal 41 7 3 9" xfId="31114"/>
    <cellStyle name="Normal 41 7 4" xfId="31115"/>
    <cellStyle name="Normal 41 7 5" xfId="31116"/>
    <cellStyle name="Normal 41 7 6" xfId="31117"/>
    <cellStyle name="Normal 41 7 7" xfId="31118"/>
    <cellStyle name="Normal 41 7 8" xfId="31119"/>
    <cellStyle name="Normal 41 7 9" xfId="31120"/>
    <cellStyle name="Normal 41 8" xfId="31121"/>
    <cellStyle name="Normal 41 8 10" xfId="31122"/>
    <cellStyle name="Normal 41 8 11" xfId="31123"/>
    <cellStyle name="Normal 41 8 12" xfId="31124"/>
    <cellStyle name="Normal 41 8 13" xfId="31125"/>
    <cellStyle name="Normal 41 8 2" xfId="31126"/>
    <cellStyle name="Normal 41 8 2 10" xfId="31127"/>
    <cellStyle name="Normal 41 8 2 11" xfId="31128"/>
    <cellStyle name="Normal 41 8 2 2" xfId="31129"/>
    <cellStyle name="Normal 41 8 2 3" xfId="31130"/>
    <cellStyle name="Normal 41 8 2 4" xfId="31131"/>
    <cellStyle name="Normal 41 8 2 5" xfId="31132"/>
    <cellStyle name="Normal 41 8 2 6" xfId="31133"/>
    <cellStyle name="Normal 41 8 2 7" xfId="31134"/>
    <cellStyle name="Normal 41 8 2 8" xfId="31135"/>
    <cellStyle name="Normal 41 8 2 9" xfId="31136"/>
    <cellStyle name="Normal 41 8 3" xfId="31137"/>
    <cellStyle name="Normal 41 8 3 10" xfId="31138"/>
    <cellStyle name="Normal 41 8 3 11" xfId="31139"/>
    <cellStyle name="Normal 41 8 3 2" xfId="31140"/>
    <cellStyle name="Normal 41 8 3 3" xfId="31141"/>
    <cellStyle name="Normal 41 8 3 4" xfId="31142"/>
    <cellStyle name="Normal 41 8 3 5" xfId="31143"/>
    <cellStyle name="Normal 41 8 3 6" xfId="31144"/>
    <cellStyle name="Normal 41 8 3 7" xfId="31145"/>
    <cellStyle name="Normal 41 8 3 8" xfId="31146"/>
    <cellStyle name="Normal 41 8 3 9" xfId="31147"/>
    <cellStyle name="Normal 41 8 4" xfId="31148"/>
    <cellStyle name="Normal 41 8 5" xfId="31149"/>
    <cellStyle name="Normal 41 8 6" xfId="31150"/>
    <cellStyle name="Normal 41 8 7" xfId="31151"/>
    <cellStyle name="Normal 41 8 8" xfId="31152"/>
    <cellStyle name="Normal 41 8 9" xfId="31153"/>
    <cellStyle name="Normal 41 9" xfId="31154"/>
    <cellStyle name="Normal 41 9 10" xfId="31155"/>
    <cellStyle name="Normal 41 9 11" xfId="31156"/>
    <cellStyle name="Normal 41 9 12" xfId="31157"/>
    <cellStyle name="Normal 41 9 13" xfId="31158"/>
    <cellStyle name="Normal 41 9 2" xfId="31159"/>
    <cellStyle name="Normal 41 9 2 10" xfId="31160"/>
    <cellStyle name="Normal 41 9 2 11" xfId="31161"/>
    <cellStyle name="Normal 41 9 2 2" xfId="31162"/>
    <cellStyle name="Normal 41 9 2 3" xfId="31163"/>
    <cellStyle name="Normal 41 9 2 4" xfId="31164"/>
    <cellStyle name="Normal 41 9 2 5" xfId="31165"/>
    <cellStyle name="Normal 41 9 2 6" xfId="31166"/>
    <cellStyle name="Normal 41 9 2 7" xfId="31167"/>
    <cellStyle name="Normal 41 9 2 8" xfId="31168"/>
    <cellStyle name="Normal 41 9 2 9" xfId="31169"/>
    <cellStyle name="Normal 41 9 3" xfId="31170"/>
    <cellStyle name="Normal 41 9 3 10" xfId="31171"/>
    <cellStyle name="Normal 41 9 3 11" xfId="31172"/>
    <cellStyle name="Normal 41 9 3 2" xfId="31173"/>
    <cellStyle name="Normal 41 9 3 3" xfId="31174"/>
    <cellStyle name="Normal 41 9 3 4" xfId="31175"/>
    <cellStyle name="Normal 41 9 3 5" xfId="31176"/>
    <cellStyle name="Normal 41 9 3 6" xfId="31177"/>
    <cellStyle name="Normal 41 9 3 7" xfId="31178"/>
    <cellStyle name="Normal 41 9 3 8" xfId="31179"/>
    <cellStyle name="Normal 41 9 3 9" xfId="31180"/>
    <cellStyle name="Normal 41 9 4" xfId="31181"/>
    <cellStyle name="Normal 41 9 5" xfId="31182"/>
    <cellStyle name="Normal 41 9 6" xfId="31183"/>
    <cellStyle name="Normal 41 9 7" xfId="31184"/>
    <cellStyle name="Normal 41 9 8" xfId="31185"/>
    <cellStyle name="Normal 41 9 9" xfId="31186"/>
    <cellStyle name="Normal 42" xfId="31187"/>
    <cellStyle name="Normal 42 10" xfId="31188"/>
    <cellStyle name="Normal 42 10 10" xfId="31189"/>
    <cellStyle name="Normal 42 10 11" xfId="31190"/>
    <cellStyle name="Normal 42 10 12" xfId="31191"/>
    <cellStyle name="Normal 42 10 13" xfId="31192"/>
    <cellStyle name="Normal 42 10 2" xfId="31193"/>
    <cellStyle name="Normal 42 10 2 10" xfId="31194"/>
    <cellStyle name="Normal 42 10 2 11" xfId="31195"/>
    <cellStyle name="Normal 42 10 2 2" xfId="31196"/>
    <cellStyle name="Normal 42 10 2 3" xfId="31197"/>
    <cellStyle name="Normal 42 10 2 4" xfId="31198"/>
    <cellStyle name="Normal 42 10 2 5" xfId="31199"/>
    <cellStyle name="Normal 42 10 2 6" xfId="31200"/>
    <cellStyle name="Normal 42 10 2 7" xfId="31201"/>
    <cellStyle name="Normal 42 10 2 8" xfId="31202"/>
    <cellStyle name="Normal 42 10 2 9" xfId="31203"/>
    <cellStyle name="Normal 42 10 3" xfId="31204"/>
    <cellStyle name="Normal 42 10 3 10" xfId="31205"/>
    <cellStyle name="Normal 42 10 3 11" xfId="31206"/>
    <cellStyle name="Normal 42 10 3 2" xfId="31207"/>
    <cellStyle name="Normal 42 10 3 3" xfId="31208"/>
    <cellStyle name="Normal 42 10 3 4" xfId="31209"/>
    <cellStyle name="Normal 42 10 3 5" xfId="31210"/>
    <cellStyle name="Normal 42 10 3 6" xfId="31211"/>
    <cellStyle name="Normal 42 10 3 7" xfId="31212"/>
    <cellStyle name="Normal 42 10 3 8" xfId="31213"/>
    <cellStyle name="Normal 42 10 3 9" xfId="31214"/>
    <cellStyle name="Normal 42 10 4" xfId="31215"/>
    <cellStyle name="Normal 42 10 5" xfId="31216"/>
    <cellStyle name="Normal 42 10 6" xfId="31217"/>
    <cellStyle name="Normal 42 10 7" xfId="31218"/>
    <cellStyle name="Normal 42 10 8" xfId="31219"/>
    <cellStyle name="Normal 42 10 9" xfId="31220"/>
    <cellStyle name="Normal 42 11" xfId="31221"/>
    <cellStyle name="Normal 42 11 10" xfId="31222"/>
    <cellStyle name="Normal 42 11 11" xfId="31223"/>
    <cellStyle name="Normal 42 11 12" xfId="31224"/>
    <cellStyle name="Normal 42 11 13" xfId="31225"/>
    <cellStyle name="Normal 42 11 2" xfId="31226"/>
    <cellStyle name="Normal 42 11 2 10" xfId="31227"/>
    <cellStyle name="Normal 42 11 2 11" xfId="31228"/>
    <cellStyle name="Normal 42 11 2 2" xfId="31229"/>
    <cellStyle name="Normal 42 11 2 3" xfId="31230"/>
    <cellStyle name="Normal 42 11 2 4" xfId="31231"/>
    <cellStyle name="Normal 42 11 2 5" xfId="31232"/>
    <cellStyle name="Normal 42 11 2 6" xfId="31233"/>
    <cellStyle name="Normal 42 11 2 7" xfId="31234"/>
    <cellStyle name="Normal 42 11 2 8" xfId="31235"/>
    <cellStyle name="Normal 42 11 2 9" xfId="31236"/>
    <cellStyle name="Normal 42 11 3" xfId="31237"/>
    <cellStyle name="Normal 42 11 3 10" xfId="31238"/>
    <cellStyle name="Normal 42 11 3 11" xfId="31239"/>
    <cellStyle name="Normal 42 11 3 2" xfId="31240"/>
    <cellStyle name="Normal 42 11 3 3" xfId="31241"/>
    <cellStyle name="Normal 42 11 3 4" xfId="31242"/>
    <cellStyle name="Normal 42 11 3 5" xfId="31243"/>
    <cellStyle name="Normal 42 11 3 6" xfId="31244"/>
    <cellStyle name="Normal 42 11 3 7" xfId="31245"/>
    <cellStyle name="Normal 42 11 3 8" xfId="31246"/>
    <cellStyle name="Normal 42 11 3 9" xfId="31247"/>
    <cellStyle name="Normal 42 11 4" xfId="31248"/>
    <cellStyle name="Normal 42 11 5" xfId="31249"/>
    <cellStyle name="Normal 42 11 6" xfId="31250"/>
    <cellStyle name="Normal 42 11 7" xfId="31251"/>
    <cellStyle name="Normal 42 11 8" xfId="31252"/>
    <cellStyle name="Normal 42 11 9" xfId="31253"/>
    <cellStyle name="Normal 42 12" xfId="31254"/>
    <cellStyle name="Normal 42 12 10" xfId="31255"/>
    <cellStyle name="Normal 42 12 11" xfId="31256"/>
    <cellStyle name="Normal 42 12 2" xfId="31257"/>
    <cellStyle name="Normal 42 12 3" xfId="31258"/>
    <cellStyle name="Normal 42 12 4" xfId="31259"/>
    <cellStyle name="Normal 42 12 5" xfId="31260"/>
    <cellStyle name="Normal 42 12 6" xfId="31261"/>
    <cellStyle name="Normal 42 12 7" xfId="31262"/>
    <cellStyle name="Normal 42 12 8" xfId="31263"/>
    <cellStyle name="Normal 42 12 9" xfId="31264"/>
    <cellStyle name="Normal 42 13" xfId="31265"/>
    <cellStyle name="Normal 42 13 10" xfId="31266"/>
    <cellStyle name="Normal 42 13 11" xfId="31267"/>
    <cellStyle name="Normal 42 13 2" xfId="31268"/>
    <cellStyle name="Normal 42 13 3" xfId="31269"/>
    <cellStyle name="Normal 42 13 4" xfId="31270"/>
    <cellStyle name="Normal 42 13 5" xfId="31271"/>
    <cellStyle name="Normal 42 13 6" xfId="31272"/>
    <cellStyle name="Normal 42 13 7" xfId="31273"/>
    <cellStyle name="Normal 42 13 8" xfId="31274"/>
    <cellStyle name="Normal 42 13 9" xfId="31275"/>
    <cellStyle name="Normal 42 14" xfId="31276"/>
    <cellStyle name="Normal 42 15" xfId="31277"/>
    <cellStyle name="Normal 42 16" xfId="31278"/>
    <cellStyle name="Normal 42 17" xfId="31279"/>
    <cellStyle name="Normal 42 18" xfId="31280"/>
    <cellStyle name="Normal 42 19" xfId="31281"/>
    <cellStyle name="Normal 42 2" xfId="31282"/>
    <cellStyle name="Normal 42 2 10" xfId="31283"/>
    <cellStyle name="Normal 42 2 11" xfId="31284"/>
    <cellStyle name="Normal 42 2 12" xfId="31285"/>
    <cellStyle name="Normal 42 2 13" xfId="31286"/>
    <cellStyle name="Normal 42 2 2" xfId="31287"/>
    <cellStyle name="Normal 42 2 2 10" xfId="31288"/>
    <cellStyle name="Normal 42 2 2 11" xfId="31289"/>
    <cellStyle name="Normal 42 2 2 2" xfId="31290"/>
    <cellStyle name="Normal 42 2 2 3" xfId="31291"/>
    <cellStyle name="Normal 42 2 2 4" xfId="31292"/>
    <cellStyle name="Normal 42 2 2 5" xfId="31293"/>
    <cellStyle name="Normal 42 2 2 6" xfId="31294"/>
    <cellStyle name="Normal 42 2 2 7" xfId="31295"/>
    <cellStyle name="Normal 42 2 2 8" xfId="31296"/>
    <cellStyle name="Normal 42 2 2 9" xfId="31297"/>
    <cellStyle name="Normal 42 2 3" xfId="31298"/>
    <cellStyle name="Normal 42 2 3 10" xfId="31299"/>
    <cellStyle name="Normal 42 2 3 11" xfId="31300"/>
    <cellStyle name="Normal 42 2 3 2" xfId="31301"/>
    <cellStyle name="Normal 42 2 3 3" xfId="31302"/>
    <cellStyle name="Normal 42 2 3 4" xfId="31303"/>
    <cellStyle name="Normal 42 2 3 5" xfId="31304"/>
    <cellStyle name="Normal 42 2 3 6" xfId="31305"/>
    <cellStyle name="Normal 42 2 3 7" xfId="31306"/>
    <cellStyle name="Normal 42 2 3 8" xfId="31307"/>
    <cellStyle name="Normal 42 2 3 9" xfId="31308"/>
    <cellStyle name="Normal 42 2 4" xfId="31309"/>
    <cellStyle name="Normal 42 2 5" xfId="31310"/>
    <cellStyle name="Normal 42 2 6" xfId="31311"/>
    <cellStyle name="Normal 42 2 7" xfId="31312"/>
    <cellStyle name="Normal 42 2 8" xfId="31313"/>
    <cellStyle name="Normal 42 2 9" xfId="31314"/>
    <cellStyle name="Normal 42 20" xfId="31315"/>
    <cellStyle name="Normal 42 21" xfId="31316"/>
    <cellStyle name="Normal 42 22" xfId="31317"/>
    <cellStyle name="Normal 42 23" xfId="31318"/>
    <cellStyle name="Normal 42 3" xfId="31319"/>
    <cellStyle name="Normal 42 3 10" xfId="31320"/>
    <cellStyle name="Normal 42 3 11" xfId="31321"/>
    <cellStyle name="Normal 42 3 12" xfId="31322"/>
    <cellStyle name="Normal 42 3 13" xfId="31323"/>
    <cellStyle name="Normal 42 3 2" xfId="31324"/>
    <cellStyle name="Normal 42 3 2 10" xfId="31325"/>
    <cellStyle name="Normal 42 3 2 11" xfId="31326"/>
    <cellStyle name="Normal 42 3 2 2" xfId="31327"/>
    <cellStyle name="Normal 42 3 2 3" xfId="31328"/>
    <cellStyle name="Normal 42 3 2 4" xfId="31329"/>
    <cellStyle name="Normal 42 3 2 5" xfId="31330"/>
    <cellStyle name="Normal 42 3 2 6" xfId="31331"/>
    <cellStyle name="Normal 42 3 2 7" xfId="31332"/>
    <cellStyle name="Normal 42 3 2 8" xfId="31333"/>
    <cellStyle name="Normal 42 3 2 9" xfId="31334"/>
    <cellStyle name="Normal 42 3 3" xfId="31335"/>
    <cellStyle name="Normal 42 3 3 10" xfId="31336"/>
    <cellStyle name="Normal 42 3 3 11" xfId="31337"/>
    <cellStyle name="Normal 42 3 3 2" xfId="31338"/>
    <cellStyle name="Normal 42 3 3 3" xfId="31339"/>
    <cellStyle name="Normal 42 3 3 4" xfId="31340"/>
    <cellStyle name="Normal 42 3 3 5" xfId="31341"/>
    <cellStyle name="Normal 42 3 3 6" xfId="31342"/>
    <cellStyle name="Normal 42 3 3 7" xfId="31343"/>
    <cellStyle name="Normal 42 3 3 8" xfId="31344"/>
    <cellStyle name="Normal 42 3 3 9" xfId="31345"/>
    <cellStyle name="Normal 42 3 4" xfId="31346"/>
    <cellStyle name="Normal 42 3 5" xfId="31347"/>
    <cellStyle name="Normal 42 3 6" xfId="31348"/>
    <cellStyle name="Normal 42 3 7" xfId="31349"/>
    <cellStyle name="Normal 42 3 8" xfId="31350"/>
    <cellStyle name="Normal 42 3 9" xfId="31351"/>
    <cellStyle name="Normal 42 4" xfId="31352"/>
    <cellStyle name="Normal 42 4 10" xfId="31353"/>
    <cellStyle name="Normal 42 4 11" xfId="31354"/>
    <cellStyle name="Normal 42 4 12" xfId="31355"/>
    <cellStyle name="Normal 42 4 13" xfId="31356"/>
    <cellStyle name="Normal 42 4 2" xfId="31357"/>
    <cellStyle name="Normal 42 4 2 10" xfId="31358"/>
    <cellStyle name="Normal 42 4 2 11" xfId="31359"/>
    <cellStyle name="Normal 42 4 2 2" xfId="31360"/>
    <cellStyle name="Normal 42 4 2 3" xfId="31361"/>
    <cellStyle name="Normal 42 4 2 4" xfId="31362"/>
    <cellStyle name="Normal 42 4 2 5" xfId="31363"/>
    <cellStyle name="Normal 42 4 2 6" xfId="31364"/>
    <cellStyle name="Normal 42 4 2 7" xfId="31365"/>
    <cellStyle name="Normal 42 4 2 8" xfId="31366"/>
    <cellStyle name="Normal 42 4 2 9" xfId="31367"/>
    <cellStyle name="Normal 42 4 3" xfId="31368"/>
    <cellStyle name="Normal 42 4 3 10" xfId="31369"/>
    <cellStyle name="Normal 42 4 3 11" xfId="31370"/>
    <cellStyle name="Normal 42 4 3 2" xfId="31371"/>
    <cellStyle name="Normal 42 4 3 3" xfId="31372"/>
    <cellStyle name="Normal 42 4 3 4" xfId="31373"/>
    <cellStyle name="Normal 42 4 3 5" xfId="31374"/>
    <cellStyle name="Normal 42 4 3 6" xfId="31375"/>
    <cellStyle name="Normal 42 4 3 7" xfId="31376"/>
    <cellStyle name="Normal 42 4 3 8" xfId="31377"/>
    <cellStyle name="Normal 42 4 3 9" xfId="31378"/>
    <cellStyle name="Normal 42 4 4" xfId="31379"/>
    <cellStyle name="Normal 42 4 5" xfId="31380"/>
    <cellStyle name="Normal 42 4 6" xfId="31381"/>
    <cellStyle name="Normal 42 4 7" xfId="31382"/>
    <cellStyle name="Normal 42 4 8" xfId="31383"/>
    <cellStyle name="Normal 42 4 9" xfId="31384"/>
    <cellStyle name="Normal 42 5" xfId="31385"/>
    <cellStyle name="Normal 42 5 10" xfId="31386"/>
    <cellStyle name="Normal 42 5 11" xfId="31387"/>
    <cellStyle name="Normal 42 5 12" xfId="31388"/>
    <cellStyle name="Normal 42 5 13" xfId="31389"/>
    <cellStyle name="Normal 42 5 2" xfId="31390"/>
    <cellStyle name="Normal 42 5 2 10" xfId="31391"/>
    <cellStyle name="Normal 42 5 2 11" xfId="31392"/>
    <cellStyle name="Normal 42 5 2 2" xfId="31393"/>
    <cellStyle name="Normal 42 5 2 3" xfId="31394"/>
    <cellStyle name="Normal 42 5 2 4" xfId="31395"/>
    <cellStyle name="Normal 42 5 2 5" xfId="31396"/>
    <cellStyle name="Normal 42 5 2 6" xfId="31397"/>
    <cellStyle name="Normal 42 5 2 7" xfId="31398"/>
    <cellStyle name="Normal 42 5 2 8" xfId="31399"/>
    <cellStyle name="Normal 42 5 2 9" xfId="31400"/>
    <cellStyle name="Normal 42 5 3" xfId="31401"/>
    <cellStyle name="Normal 42 5 3 10" xfId="31402"/>
    <cellStyle name="Normal 42 5 3 11" xfId="31403"/>
    <cellStyle name="Normal 42 5 3 2" xfId="31404"/>
    <cellStyle name="Normal 42 5 3 3" xfId="31405"/>
    <cellStyle name="Normal 42 5 3 4" xfId="31406"/>
    <cellStyle name="Normal 42 5 3 5" xfId="31407"/>
    <cellStyle name="Normal 42 5 3 6" xfId="31408"/>
    <cellStyle name="Normal 42 5 3 7" xfId="31409"/>
    <cellStyle name="Normal 42 5 3 8" xfId="31410"/>
    <cellStyle name="Normal 42 5 3 9" xfId="31411"/>
    <cellStyle name="Normal 42 5 4" xfId="31412"/>
    <cellStyle name="Normal 42 5 5" xfId="31413"/>
    <cellStyle name="Normal 42 5 6" xfId="31414"/>
    <cellStyle name="Normal 42 5 7" xfId="31415"/>
    <cellStyle name="Normal 42 5 8" xfId="31416"/>
    <cellStyle name="Normal 42 5 9" xfId="31417"/>
    <cellStyle name="Normal 42 6" xfId="31418"/>
    <cellStyle name="Normal 42 6 10" xfId="31419"/>
    <cellStyle name="Normal 42 6 11" xfId="31420"/>
    <cellStyle name="Normal 42 6 12" xfId="31421"/>
    <cellStyle name="Normal 42 6 13" xfId="31422"/>
    <cellStyle name="Normal 42 6 2" xfId="31423"/>
    <cellStyle name="Normal 42 6 2 10" xfId="31424"/>
    <cellStyle name="Normal 42 6 2 11" xfId="31425"/>
    <cellStyle name="Normal 42 6 2 2" xfId="31426"/>
    <cellStyle name="Normal 42 6 2 3" xfId="31427"/>
    <cellStyle name="Normal 42 6 2 4" xfId="31428"/>
    <cellStyle name="Normal 42 6 2 5" xfId="31429"/>
    <cellStyle name="Normal 42 6 2 6" xfId="31430"/>
    <cellStyle name="Normal 42 6 2 7" xfId="31431"/>
    <cellStyle name="Normal 42 6 2 8" xfId="31432"/>
    <cellStyle name="Normal 42 6 2 9" xfId="31433"/>
    <cellStyle name="Normal 42 6 3" xfId="31434"/>
    <cellStyle name="Normal 42 6 3 10" xfId="31435"/>
    <cellStyle name="Normal 42 6 3 11" xfId="31436"/>
    <cellStyle name="Normal 42 6 3 2" xfId="31437"/>
    <cellStyle name="Normal 42 6 3 3" xfId="31438"/>
    <cellStyle name="Normal 42 6 3 4" xfId="31439"/>
    <cellStyle name="Normal 42 6 3 5" xfId="31440"/>
    <cellStyle name="Normal 42 6 3 6" xfId="31441"/>
    <cellStyle name="Normal 42 6 3 7" xfId="31442"/>
    <cellStyle name="Normal 42 6 3 8" xfId="31443"/>
    <cellStyle name="Normal 42 6 3 9" xfId="31444"/>
    <cellStyle name="Normal 42 6 4" xfId="31445"/>
    <cellStyle name="Normal 42 6 5" xfId="31446"/>
    <cellStyle name="Normal 42 6 6" xfId="31447"/>
    <cellStyle name="Normal 42 6 7" xfId="31448"/>
    <cellStyle name="Normal 42 6 8" xfId="31449"/>
    <cellStyle name="Normal 42 6 9" xfId="31450"/>
    <cellStyle name="Normal 42 7" xfId="31451"/>
    <cellStyle name="Normal 42 7 10" xfId="31452"/>
    <cellStyle name="Normal 42 7 11" xfId="31453"/>
    <cellStyle name="Normal 42 7 12" xfId="31454"/>
    <cellStyle name="Normal 42 7 13" xfId="31455"/>
    <cellStyle name="Normal 42 7 2" xfId="31456"/>
    <cellStyle name="Normal 42 7 2 10" xfId="31457"/>
    <cellStyle name="Normal 42 7 2 11" xfId="31458"/>
    <cellStyle name="Normal 42 7 2 2" xfId="31459"/>
    <cellStyle name="Normal 42 7 2 3" xfId="31460"/>
    <cellStyle name="Normal 42 7 2 4" xfId="31461"/>
    <cellStyle name="Normal 42 7 2 5" xfId="31462"/>
    <cellStyle name="Normal 42 7 2 6" xfId="31463"/>
    <cellStyle name="Normal 42 7 2 7" xfId="31464"/>
    <cellStyle name="Normal 42 7 2 8" xfId="31465"/>
    <cellStyle name="Normal 42 7 2 9" xfId="31466"/>
    <cellStyle name="Normal 42 7 3" xfId="31467"/>
    <cellStyle name="Normal 42 7 3 10" xfId="31468"/>
    <cellStyle name="Normal 42 7 3 11" xfId="31469"/>
    <cellStyle name="Normal 42 7 3 2" xfId="31470"/>
    <cellStyle name="Normal 42 7 3 3" xfId="31471"/>
    <cellStyle name="Normal 42 7 3 4" xfId="31472"/>
    <cellStyle name="Normal 42 7 3 5" xfId="31473"/>
    <cellStyle name="Normal 42 7 3 6" xfId="31474"/>
    <cellStyle name="Normal 42 7 3 7" xfId="31475"/>
    <cellStyle name="Normal 42 7 3 8" xfId="31476"/>
    <cellStyle name="Normal 42 7 3 9" xfId="31477"/>
    <cellStyle name="Normal 42 7 4" xfId="31478"/>
    <cellStyle name="Normal 42 7 5" xfId="31479"/>
    <cellStyle name="Normal 42 7 6" xfId="31480"/>
    <cellStyle name="Normal 42 7 7" xfId="31481"/>
    <cellStyle name="Normal 42 7 8" xfId="31482"/>
    <cellStyle name="Normal 42 7 9" xfId="31483"/>
    <cellStyle name="Normal 42 8" xfId="31484"/>
    <cellStyle name="Normal 42 8 10" xfId="31485"/>
    <cellStyle name="Normal 42 8 11" xfId="31486"/>
    <cellStyle name="Normal 42 8 12" xfId="31487"/>
    <cellStyle name="Normal 42 8 13" xfId="31488"/>
    <cellStyle name="Normal 42 8 2" xfId="31489"/>
    <cellStyle name="Normal 42 8 2 10" xfId="31490"/>
    <cellStyle name="Normal 42 8 2 11" xfId="31491"/>
    <cellStyle name="Normal 42 8 2 2" xfId="31492"/>
    <cellStyle name="Normal 42 8 2 3" xfId="31493"/>
    <cellStyle name="Normal 42 8 2 4" xfId="31494"/>
    <cellStyle name="Normal 42 8 2 5" xfId="31495"/>
    <cellStyle name="Normal 42 8 2 6" xfId="31496"/>
    <cellStyle name="Normal 42 8 2 7" xfId="31497"/>
    <cellStyle name="Normal 42 8 2 8" xfId="31498"/>
    <cellStyle name="Normal 42 8 2 9" xfId="31499"/>
    <cellStyle name="Normal 42 8 3" xfId="31500"/>
    <cellStyle name="Normal 42 8 3 10" xfId="31501"/>
    <cellStyle name="Normal 42 8 3 11" xfId="31502"/>
    <cellStyle name="Normal 42 8 3 2" xfId="31503"/>
    <cellStyle name="Normal 42 8 3 3" xfId="31504"/>
    <cellStyle name="Normal 42 8 3 4" xfId="31505"/>
    <cellStyle name="Normal 42 8 3 5" xfId="31506"/>
    <cellStyle name="Normal 42 8 3 6" xfId="31507"/>
    <cellStyle name="Normal 42 8 3 7" xfId="31508"/>
    <cellStyle name="Normal 42 8 3 8" xfId="31509"/>
    <cellStyle name="Normal 42 8 3 9" xfId="31510"/>
    <cellStyle name="Normal 42 8 4" xfId="31511"/>
    <cellStyle name="Normal 42 8 5" xfId="31512"/>
    <cellStyle name="Normal 42 8 6" xfId="31513"/>
    <cellStyle name="Normal 42 8 7" xfId="31514"/>
    <cellStyle name="Normal 42 8 8" xfId="31515"/>
    <cellStyle name="Normal 42 8 9" xfId="31516"/>
    <cellStyle name="Normal 42 9" xfId="31517"/>
    <cellStyle name="Normal 42 9 10" xfId="31518"/>
    <cellStyle name="Normal 42 9 11" xfId="31519"/>
    <cellStyle name="Normal 42 9 12" xfId="31520"/>
    <cellStyle name="Normal 42 9 13" xfId="31521"/>
    <cellStyle name="Normal 42 9 2" xfId="31522"/>
    <cellStyle name="Normal 42 9 2 10" xfId="31523"/>
    <cellStyle name="Normal 42 9 2 11" xfId="31524"/>
    <cellStyle name="Normal 42 9 2 2" xfId="31525"/>
    <cellStyle name="Normal 42 9 2 3" xfId="31526"/>
    <cellStyle name="Normal 42 9 2 4" xfId="31527"/>
    <cellStyle name="Normal 42 9 2 5" xfId="31528"/>
    <cellStyle name="Normal 42 9 2 6" xfId="31529"/>
    <cellStyle name="Normal 42 9 2 7" xfId="31530"/>
    <cellStyle name="Normal 42 9 2 8" xfId="31531"/>
    <cellStyle name="Normal 42 9 2 9" xfId="31532"/>
    <cellStyle name="Normal 42 9 3" xfId="31533"/>
    <cellStyle name="Normal 42 9 3 10" xfId="31534"/>
    <cellStyle name="Normal 42 9 3 11" xfId="31535"/>
    <cellStyle name="Normal 42 9 3 2" xfId="31536"/>
    <cellStyle name="Normal 42 9 3 3" xfId="31537"/>
    <cellStyle name="Normal 42 9 3 4" xfId="31538"/>
    <cellStyle name="Normal 42 9 3 5" xfId="31539"/>
    <cellStyle name="Normal 42 9 3 6" xfId="31540"/>
    <cellStyle name="Normal 42 9 3 7" xfId="31541"/>
    <cellStyle name="Normal 42 9 3 8" xfId="31542"/>
    <cellStyle name="Normal 42 9 3 9" xfId="31543"/>
    <cellStyle name="Normal 42 9 4" xfId="31544"/>
    <cellStyle name="Normal 42 9 5" xfId="31545"/>
    <cellStyle name="Normal 42 9 6" xfId="31546"/>
    <cellStyle name="Normal 42 9 7" xfId="31547"/>
    <cellStyle name="Normal 42 9 8" xfId="31548"/>
    <cellStyle name="Normal 42 9 9" xfId="31549"/>
    <cellStyle name="Normal 43" xfId="31550"/>
    <cellStyle name="Normal 43 10" xfId="31551"/>
    <cellStyle name="Normal 43 10 10" xfId="31552"/>
    <cellStyle name="Normal 43 10 11" xfId="31553"/>
    <cellStyle name="Normal 43 10 12" xfId="31554"/>
    <cellStyle name="Normal 43 10 13" xfId="31555"/>
    <cellStyle name="Normal 43 10 2" xfId="31556"/>
    <cellStyle name="Normal 43 10 2 10" xfId="31557"/>
    <cellStyle name="Normal 43 10 2 11" xfId="31558"/>
    <cellStyle name="Normal 43 10 2 2" xfId="31559"/>
    <cellStyle name="Normal 43 10 2 3" xfId="31560"/>
    <cellStyle name="Normal 43 10 2 4" xfId="31561"/>
    <cellStyle name="Normal 43 10 2 5" xfId="31562"/>
    <cellStyle name="Normal 43 10 2 6" xfId="31563"/>
    <cellStyle name="Normal 43 10 2 7" xfId="31564"/>
    <cellStyle name="Normal 43 10 2 8" xfId="31565"/>
    <cellStyle name="Normal 43 10 2 9" xfId="31566"/>
    <cellStyle name="Normal 43 10 3" xfId="31567"/>
    <cellStyle name="Normal 43 10 3 10" xfId="31568"/>
    <cellStyle name="Normal 43 10 3 11" xfId="31569"/>
    <cellStyle name="Normal 43 10 3 2" xfId="31570"/>
    <cellStyle name="Normal 43 10 3 3" xfId="31571"/>
    <cellStyle name="Normal 43 10 3 4" xfId="31572"/>
    <cellStyle name="Normal 43 10 3 5" xfId="31573"/>
    <cellStyle name="Normal 43 10 3 6" xfId="31574"/>
    <cellStyle name="Normal 43 10 3 7" xfId="31575"/>
    <cellStyle name="Normal 43 10 3 8" xfId="31576"/>
    <cellStyle name="Normal 43 10 3 9" xfId="31577"/>
    <cellStyle name="Normal 43 10 4" xfId="31578"/>
    <cellStyle name="Normal 43 10 5" xfId="31579"/>
    <cellStyle name="Normal 43 10 6" xfId="31580"/>
    <cellStyle name="Normal 43 10 7" xfId="31581"/>
    <cellStyle name="Normal 43 10 8" xfId="31582"/>
    <cellStyle name="Normal 43 10 9" xfId="31583"/>
    <cellStyle name="Normal 43 11" xfId="31584"/>
    <cellStyle name="Normal 43 11 10" xfId="31585"/>
    <cellStyle name="Normal 43 11 11" xfId="31586"/>
    <cellStyle name="Normal 43 11 12" xfId="31587"/>
    <cellStyle name="Normal 43 11 13" xfId="31588"/>
    <cellStyle name="Normal 43 11 2" xfId="31589"/>
    <cellStyle name="Normal 43 11 2 10" xfId="31590"/>
    <cellStyle name="Normal 43 11 2 11" xfId="31591"/>
    <cellStyle name="Normal 43 11 2 2" xfId="31592"/>
    <cellStyle name="Normal 43 11 2 3" xfId="31593"/>
    <cellStyle name="Normal 43 11 2 4" xfId="31594"/>
    <cellStyle name="Normal 43 11 2 5" xfId="31595"/>
    <cellStyle name="Normal 43 11 2 6" xfId="31596"/>
    <cellStyle name="Normal 43 11 2 7" xfId="31597"/>
    <cellStyle name="Normal 43 11 2 8" xfId="31598"/>
    <cellStyle name="Normal 43 11 2 9" xfId="31599"/>
    <cellStyle name="Normal 43 11 3" xfId="31600"/>
    <cellStyle name="Normal 43 11 3 10" xfId="31601"/>
    <cellStyle name="Normal 43 11 3 11" xfId="31602"/>
    <cellStyle name="Normal 43 11 3 2" xfId="31603"/>
    <cellStyle name="Normal 43 11 3 3" xfId="31604"/>
    <cellStyle name="Normal 43 11 3 4" xfId="31605"/>
    <cellStyle name="Normal 43 11 3 5" xfId="31606"/>
    <cellStyle name="Normal 43 11 3 6" xfId="31607"/>
    <cellStyle name="Normal 43 11 3 7" xfId="31608"/>
    <cellStyle name="Normal 43 11 3 8" xfId="31609"/>
    <cellStyle name="Normal 43 11 3 9" xfId="31610"/>
    <cellStyle name="Normal 43 11 4" xfId="31611"/>
    <cellStyle name="Normal 43 11 5" xfId="31612"/>
    <cellStyle name="Normal 43 11 6" xfId="31613"/>
    <cellStyle name="Normal 43 11 7" xfId="31614"/>
    <cellStyle name="Normal 43 11 8" xfId="31615"/>
    <cellStyle name="Normal 43 11 9" xfId="31616"/>
    <cellStyle name="Normal 43 12" xfId="31617"/>
    <cellStyle name="Normal 43 12 10" xfId="31618"/>
    <cellStyle name="Normal 43 12 11" xfId="31619"/>
    <cellStyle name="Normal 43 12 2" xfId="31620"/>
    <cellStyle name="Normal 43 12 3" xfId="31621"/>
    <cellStyle name="Normal 43 12 4" xfId="31622"/>
    <cellStyle name="Normal 43 12 5" xfId="31623"/>
    <cellStyle name="Normal 43 12 6" xfId="31624"/>
    <cellStyle name="Normal 43 12 7" xfId="31625"/>
    <cellStyle name="Normal 43 12 8" xfId="31626"/>
    <cellStyle name="Normal 43 12 9" xfId="31627"/>
    <cellStyle name="Normal 43 13" xfId="31628"/>
    <cellStyle name="Normal 43 13 10" xfId="31629"/>
    <cellStyle name="Normal 43 13 11" xfId="31630"/>
    <cellStyle name="Normal 43 13 2" xfId="31631"/>
    <cellStyle name="Normal 43 13 3" xfId="31632"/>
    <cellStyle name="Normal 43 13 4" xfId="31633"/>
    <cellStyle name="Normal 43 13 5" xfId="31634"/>
    <cellStyle name="Normal 43 13 6" xfId="31635"/>
    <cellStyle name="Normal 43 13 7" xfId="31636"/>
    <cellStyle name="Normal 43 13 8" xfId="31637"/>
    <cellStyle name="Normal 43 13 9" xfId="31638"/>
    <cellStyle name="Normal 43 14" xfId="31639"/>
    <cellStyle name="Normal 43 15" xfId="31640"/>
    <cellStyle name="Normal 43 16" xfId="31641"/>
    <cellStyle name="Normal 43 17" xfId="31642"/>
    <cellStyle name="Normal 43 18" xfId="31643"/>
    <cellStyle name="Normal 43 19" xfId="31644"/>
    <cellStyle name="Normal 43 2" xfId="31645"/>
    <cellStyle name="Normal 43 2 10" xfId="31646"/>
    <cellStyle name="Normal 43 2 11" xfId="31647"/>
    <cellStyle name="Normal 43 2 12" xfId="31648"/>
    <cellStyle name="Normal 43 2 13" xfId="31649"/>
    <cellStyle name="Normal 43 2 2" xfId="31650"/>
    <cellStyle name="Normal 43 2 2 10" xfId="31651"/>
    <cellStyle name="Normal 43 2 2 11" xfId="31652"/>
    <cellStyle name="Normal 43 2 2 2" xfId="31653"/>
    <cellStyle name="Normal 43 2 2 3" xfId="31654"/>
    <cellStyle name="Normal 43 2 2 4" xfId="31655"/>
    <cellStyle name="Normal 43 2 2 5" xfId="31656"/>
    <cellStyle name="Normal 43 2 2 6" xfId="31657"/>
    <cellStyle name="Normal 43 2 2 7" xfId="31658"/>
    <cellStyle name="Normal 43 2 2 8" xfId="31659"/>
    <cellStyle name="Normal 43 2 2 9" xfId="31660"/>
    <cellStyle name="Normal 43 2 3" xfId="31661"/>
    <cellStyle name="Normal 43 2 3 10" xfId="31662"/>
    <cellStyle name="Normal 43 2 3 11" xfId="31663"/>
    <cellStyle name="Normal 43 2 3 2" xfId="31664"/>
    <cellStyle name="Normal 43 2 3 3" xfId="31665"/>
    <cellStyle name="Normal 43 2 3 4" xfId="31666"/>
    <cellStyle name="Normal 43 2 3 5" xfId="31667"/>
    <cellStyle name="Normal 43 2 3 6" xfId="31668"/>
    <cellStyle name="Normal 43 2 3 7" xfId="31669"/>
    <cellStyle name="Normal 43 2 3 8" xfId="31670"/>
    <cellStyle name="Normal 43 2 3 9" xfId="31671"/>
    <cellStyle name="Normal 43 2 4" xfId="31672"/>
    <cellStyle name="Normal 43 2 5" xfId="31673"/>
    <cellStyle name="Normal 43 2 6" xfId="31674"/>
    <cellStyle name="Normal 43 2 7" xfId="31675"/>
    <cellStyle name="Normal 43 2 8" xfId="31676"/>
    <cellStyle name="Normal 43 2 9" xfId="31677"/>
    <cellStyle name="Normal 43 20" xfId="31678"/>
    <cellStyle name="Normal 43 21" xfId="31679"/>
    <cellStyle name="Normal 43 22" xfId="31680"/>
    <cellStyle name="Normal 43 23" xfId="31681"/>
    <cellStyle name="Normal 43 3" xfId="31682"/>
    <cellStyle name="Normal 43 3 10" xfId="31683"/>
    <cellStyle name="Normal 43 3 11" xfId="31684"/>
    <cellStyle name="Normal 43 3 12" xfId="31685"/>
    <cellStyle name="Normal 43 3 13" xfId="31686"/>
    <cellStyle name="Normal 43 3 2" xfId="31687"/>
    <cellStyle name="Normal 43 3 2 10" xfId="31688"/>
    <cellStyle name="Normal 43 3 2 11" xfId="31689"/>
    <cellStyle name="Normal 43 3 2 2" xfId="31690"/>
    <cellStyle name="Normal 43 3 2 3" xfId="31691"/>
    <cellStyle name="Normal 43 3 2 4" xfId="31692"/>
    <cellStyle name="Normal 43 3 2 5" xfId="31693"/>
    <cellStyle name="Normal 43 3 2 6" xfId="31694"/>
    <cellStyle name="Normal 43 3 2 7" xfId="31695"/>
    <cellStyle name="Normal 43 3 2 8" xfId="31696"/>
    <cellStyle name="Normal 43 3 2 9" xfId="31697"/>
    <cellStyle name="Normal 43 3 3" xfId="31698"/>
    <cellStyle name="Normal 43 3 3 10" xfId="31699"/>
    <cellStyle name="Normal 43 3 3 11" xfId="31700"/>
    <cellStyle name="Normal 43 3 3 2" xfId="31701"/>
    <cellStyle name="Normal 43 3 3 3" xfId="31702"/>
    <cellStyle name="Normal 43 3 3 4" xfId="31703"/>
    <cellStyle name="Normal 43 3 3 5" xfId="31704"/>
    <cellStyle name="Normal 43 3 3 6" xfId="31705"/>
    <cellStyle name="Normal 43 3 3 7" xfId="31706"/>
    <cellStyle name="Normal 43 3 3 8" xfId="31707"/>
    <cellStyle name="Normal 43 3 3 9" xfId="31708"/>
    <cellStyle name="Normal 43 3 4" xfId="31709"/>
    <cellStyle name="Normal 43 3 5" xfId="31710"/>
    <cellStyle name="Normal 43 3 6" xfId="31711"/>
    <cellStyle name="Normal 43 3 7" xfId="31712"/>
    <cellStyle name="Normal 43 3 8" xfId="31713"/>
    <cellStyle name="Normal 43 3 9" xfId="31714"/>
    <cellStyle name="Normal 43 4" xfId="31715"/>
    <cellStyle name="Normal 43 4 10" xfId="31716"/>
    <cellStyle name="Normal 43 4 11" xfId="31717"/>
    <cellStyle name="Normal 43 4 12" xfId="31718"/>
    <cellStyle name="Normal 43 4 13" xfId="31719"/>
    <cellStyle name="Normal 43 4 2" xfId="31720"/>
    <cellStyle name="Normal 43 4 2 10" xfId="31721"/>
    <cellStyle name="Normal 43 4 2 11" xfId="31722"/>
    <cellStyle name="Normal 43 4 2 2" xfId="31723"/>
    <cellStyle name="Normal 43 4 2 3" xfId="31724"/>
    <cellStyle name="Normal 43 4 2 4" xfId="31725"/>
    <cellStyle name="Normal 43 4 2 5" xfId="31726"/>
    <cellStyle name="Normal 43 4 2 6" xfId="31727"/>
    <cellStyle name="Normal 43 4 2 7" xfId="31728"/>
    <cellStyle name="Normal 43 4 2 8" xfId="31729"/>
    <cellStyle name="Normal 43 4 2 9" xfId="31730"/>
    <cellStyle name="Normal 43 4 3" xfId="31731"/>
    <cellStyle name="Normal 43 4 3 10" xfId="31732"/>
    <cellStyle name="Normal 43 4 3 11" xfId="31733"/>
    <cellStyle name="Normal 43 4 3 2" xfId="31734"/>
    <cellStyle name="Normal 43 4 3 3" xfId="31735"/>
    <cellStyle name="Normal 43 4 3 4" xfId="31736"/>
    <cellStyle name="Normal 43 4 3 5" xfId="31737"/>
    <cellStyle name="Normal 43 4 3 6" xfId="31738"/>
    <cellStyle name="Normal 43 4 3 7" xfId="31739"/>
    <cellStyle name="Normal 43 4 3 8" xfId="31740"/>
    <cellStyle name="Normal 43 4 3 9" xfId="31741"/>
    <cellStyle name="Normal 43 4 4" xfId="31742"/>
    <cellStyle name="Normal 43 4 5" xfId="31743"/>
    <cellStyle name="Normal 43 4 6" xfId="31744"/>
    <cellStyle name="Normal 43 4 7" xfId="31745"/>
    <cellStyle name="Normal 43 4 8" xfId="31746"/>
    <cellStyle name="Normal 43 4 9" xfId="31747"/>
    <cellStyle name="Normal 43 5" xfId="31748"/>
    <cellStyle name="Normal 43 5 10" xfId="31749"/>
    <cellStyle name="Normal 43 5 11" xfId="31750"/>
    <cellStyle name="Normal 43 5 12" xfId="31751"/>
    <cellStyle name="Normal 43 5 13" xfId="31752"/>
    <cellStyle name="Normal 43 5 2" xfId="31753"/>
    <cellStyle name="Normal 43 5 2 10" xfId="31754"/>
    <cellStyle name="Normal 43 5 2 11" xfId="31755"/>
    <cellStyle name="Normal 43 5 2 2" xfId="31756"/>
    <cellStyle name="Normal 43 5 2 3" xfId="31757"/>
    <cellStyle name="Normal 43 5 2 4" xfId="31758"/>
    <cellStyle name="Normal 43 5 2 5" xfId="31759"/>
    <cellStyle name="Normal 43 5 2 6" xfId="31760"/>
    <cellStyle name="Normal 43 5 2 7" xfId="31761"/>
    <cellStyle name="Normal 43 5 2 8" xfId="31762"/>
    <cellStyle name="Normal 43 5 2 9" xfId="31763"/>
    <cellStyle name="Normal 43 5 3" xfId="31764"/>
    <cellStyle name="Normal 43 5 3 10" xfId="31765"/>
    <cellStyle name="Normal 43 5 3 11" xfId="31766"/>
    <cellStyle name="Normal 43 5 3 2" xfId="31767"/>
    <cellStyle name="Normal 43 5 3 3" xfId="31768"/>
    <cellStyle name="Normal 43 5 3 4" xfId="31769"/>
    <cellStyle name="Normal 43 5 3 5" xfId="31770"/>
    <cellStyle name="Normal 43 5 3 6" xfId="31771"/>
    <cellStyle name="Normal 43 5 3 7" xfId="31772"/>
    <cellStyle name="Normal 43 5 3 8" xfId="31773"/>
    <cellStyle name="Normal 43 5 3 9" xfId="31774"/>
    <cellStyle name="Normal 43 5 4" xfId="31775"/>
    <cellStyle name="Normal 43 5 5" xfId="31776"/>
    <cellStyle name="Normal 43 5 6" xfId="31777"/>
    <cellStyle name="Normal 43 5 7" xfId="31778"/>
    <cellStyle name="Normal 43 5 8" xfId="31779"/>
    <cellStyle name="Normal 43 5 9" xfId="31780"/>
    <cellStyle name="Normal 43 6" xfId="31781"/>
    <cellStyle name="Normal 43 6 10" xfId="31782"/>
    <cellStyle name="Normal 43 6 11" xfId="31783"/>
    <cellStyle name="Normal 43 6 12" xfId="31784"/>
    <cellStyle name="Normal 43 6 13" xfId="31785"/>
    <cellStyle name="Normal 43 6 2" xfId="31786"/>
    <cellStyle name="Normal 43 6 2 10" xfId="31787"/>
    <cellStyle name="Normal 43 6 2 11" xfId="31788"/>
    <cellStyle name="Normal 43 6 2 2" xfId="31789"/>
    <cellStyle name="Normal 43 6 2 3" xfId="31790"/>
    <cellStyle name="Normal 43 6 2 4" xfId="31791"/>
    <cellStyle name="Normal 43 6 2 5" xfId="31792"/>
    <cellStyle name="Normal 43 6 2 6" xfId="31793"/>
    <cellStyle name="Normal 43 6 2 7" xfId="31794"/>
    <cellStyle name="Normal 43 6 2 8" xfId="31795"/>
    <cellStyle name="Normal 43 6 2 9" xfId="31796"/>
    <cellStyle name="Normal 43 6 3" xfId="31797"/>
    <cellStyle name="Normal 43 6 3 10" xfId="31798"/>
    <cellStyle name="Normal 43 6 3 11" xfId="31799"/>
    <cellStyle name="Normal 43 6 3 2" xfId="31800"/>
    <cellStyle name="Normal 43 6 3 3" xfId="31801"/>
    <cellStyle name="Normal 43 6 3 4" xfId="31802"/>
    <cellStyle name="Normal 43 6 3 5" xfId="31803"/>
    <cellStyle name="Normal 43 6 3 6" xfId="31804"/>
    <cellStyle name="Normal 43 6 3 7" xfId="31805"/>
    <cellStyle name="Normal 43 6 3 8" xfId="31806"/>
    <cellStyle name="Normal 43 6 3 9" xfId="31807"/>
    <cellStyle name="Normal 43 6 4" xfId="31808"/>
    <cellStyle name="Normal 43 6 5" xfId="31809"/>
    <cellStyle name="Normal 43 6 6" xfId="31810"/>
    <cellStyle name="Normal 43 6 7" xfId="31811"/>
    <cellStyle name="Normal 43 6 8" xfId="31812"/>
    <cellStyle name="Normal 43 6 9" xfId="31813"/>
    <cellStyle name="Normal 43 7" xfId="31814"/>
    <cellStyle name="Normal 43 7 10" xfId="31815"/>
    <cellStyle name="Normal 43 7 11" xfId="31816"/>
    <cellStyle name="Normal 43 7 12" xfId="31817"/>
    <cellStyle name="Normal 43 7 13" xfId="31818"/>
    <cellStyle name="Normal 43 7 2" xfId="31819"/>
    <cellStyle name="Normal 43 7 2 10" xfId="31820"/>
    <cellStyle name="Normal 43 7 2 11" xfId="31821"/>
    <cellStyle name="Normal 43 7 2 2" xfId="31822"/>
    <cellStyle name="Normal 43 7 2 3" xfId="31823"/>
    <cellStyle name="Normal 43 7 2 4" xfId="31824"/>
    <cellStyle name="Normal 43 7 2 5" xfId="31825"/>
    <cellStyle name="Normal 43 7 2 6" xfId="31826"/>
    <cellStyle name="Normal 43 7 2 7" xfId="31827"/>
    <cellStyle name="Normal 43 7 2 8" xfId="31828"/>
    <cellStyle name="Normal 43 7 2 9" xfId="31829"/>
    <cellStyle name="Normal 43 7 3" xfId="31830"/>
    <cellStyle name="Normal 43 7 3 10" xfId="31831"/>
    <cellStyle name="Normal 43 7 3 11" xfId="31832"/>
    <cellStyle name="Normal 43 7 3 2" xfId="31833"/>
    <cellStyle name="Normal 43 7 3 3" xfId="31834"/>
    <cellStyle name="Normal 43 7 3 4" xfId="31835"/>
    <cellStyle name="Normal 43 7 3 5" xfId="31836"/>
    <cellStyle name="Normal 43 7 3 6" xfId="31837"/>
    <cellStyle name="Normal 43 7 3 7" xfId="31838"/>
    <cellStyle name="Normal 43 7 3 8" xfId="31839"/>
    <cellStyle name="Normal 43 7 3 9" xfId="31840"/>
    <cellStyle name="Normal 43 7 4" xfId="31841"/>
    <cellStyle name="Normal 43 7 5" xfId="31842"/>
    <cellStyle name="Normal 43 7 6" xfId="31843"/>
    <cellStyle name="Normal 43 7 7" xfId="31844"/>
    <cellStyle name="Normal 43 7 8" xfId="31845"/>
    <cellStyle name="Normal 43 7 9" xfId="31846"/>
    <cellStyle name="Normal 43 8" xfId="31847"/>
    <cellStyle name="Normal 43 8 10" xfId="31848"/>
    <cellStyle name="Normal 43 8 11" xfId="31849"/>
    <cellStyle name="Normal 43 8 12" xfId="31850"/>
    <cellStyle name="Normal 43 8 13" xfId="31851"/>
    <cellStyle name="Normal 43 8 2" xfId="31852"/>
    <cellStyle name="Normal 43 8 2 10" xfId="31853"/>
    <cellStyle name="Normal 43 8 2 11" xfId="31854"/>
    <cellStyle name="Normal 43 8 2 2" xfId="31855"/>
    <cellStyle name="Normal 43 8 2 3" xfId="31856"/>
    <cellStyle name="Normal 43 8 2 4" xfId="31857"/>
    <cellStyle name="Normal 43 8 2 5" xfId="31858"/>
    <cellStyle name="Normal 43 8 2 6" xfId="31859"/>
    <cellStyle name="Normal 43 8 2 7" xfId="31860"/>
    <cellStyle name="Normal 43 8 2 8" xfId="31861"/>
    <cellStyle name="Normal 43 8 2 9" xfId="31862"/>
    <cellStyle name="Normal 43 8 3" xfId="31863"/>
    <cellStyle name="Normal 43 8 3 10" xfId="31864"/>
    <cellStyle name="Normal 43 8 3 11" xfId="31865"/>
    <cellStyle name="Normal 43 8 3 2" xfId="31866"/>
    <cellStyle name="Normal 43 8 3 3" xfId="31867"/>
    <cellStyle name="Normal 43 8 3 4" xfId="31868"/>
    <cellStyle name="Normal 43 8 3 5" xfId="31869"/>
    <cellStyle name="Normal 43 8 3 6" xfId="31870"/>
    <cellStyle name="Normal 43 8 3 7" xfId="31871"/>
    <cellStyle name="Normal 43 8 3 8" xfId="31872"/>
    <cellStyle name="Normal 43 8 3 9" xfId="31873"/>
    <cellStyle name="Normal 43 8 4" xfId="31874"/>
    <cellStyle name="Normal 43 8 5" xfId="31875"/>
    <cellStyle name="Normal 43 8 6" xfId="31876"/>
    <cellStyle name="Normal 43 8 7" xfId="31877"/>
    <cellStyle name="Normal 43 8 8" xfId="31878"/>
    <cellStyle name="Normal 43 8 9" xfId="31879"/>
    <cellStyle name="Normal 43 9" xfId="31880"/>
    <cellStyle name="Normal 43 9 10" xfId="31881"/>
    <cellStyle name="Normal 43 9 11" xfId="31882"/>
    <cellStyle name="Normal 43 9 12" xfId="31883"/>
    <cellStyle name="Normal 43 9 13" xfId="31884"/>
    <cellStyle name="Normal 43 9 2" xfId="31885"/>
    <cellStyle name="Normal 43 9 2 10" xfId="31886"/>
    <cellStyle name="Normal 43 9 2 11" xfId="31887"/>
    <cellStyle name="Normal 43 9 2 2" xfId="31888"/>
    <cellStyle name="Normal 43 9 2 3" xfId="31889"/>
    <cellStyle name="Normal 43 9 2 4" xfId="31890"/>
    <cellStyle name="Normal 43 9 2 5" xfId="31891"/>
    <cellStyle name="Normal 43 9 2 6" xfId="31892"/>
    <cellStyle name="Normal 43 9 2 7" xfId="31893"/>
    <cellStyle name="Normal 43 9 2 8" xfId="31894"/>
    <cellStyle name="Normal 43 9 2 9" xfId="31895"/>
    <cellStyle name="Normal 43 9 3" xfId="31896"/>
    <cellStyle name="Normal 43 9 3 10" xfId="31897"/>
    <cellStyle name="Normal 43 9 3 11" xfId="31898"/>
    <cellStyle name="Normal 43 9 3 2" xfId="31899"/>
    <cellStyle name="Normal 43 9 3 3" xfId="31900"/>
    <cellStyle name="Normal 43 9 3 4" xfId="31901"/>
    <cellStyle name="Normal 43 9 3 5" xfId="31902"/>
    <cellStyle name="Normal 43 9 3 6" xfId="31903"/>
    <cellStyle name="Normal 43 9 3 7" xfId="31904"/>
    <cellStyle name="Normal 43 9 3 8" xfId="31905"/>
    <cellStyle name="Normal 43 9 3 9" xfId="31906"/>
    <cellStyle name="Normal 43 9 4" xfId="31907"/>
    <cellStyle name="Normal 43 9 5" xfId="31908"/>
    <cellStyle name="Normal 43 9 6" xfId="31909"/>
    <cellStyle name="Normal 43 9 7" xfId="31910"/>
    <cellStyle name="Normal 43 9 8" xfId="31911"/>
    <cellStyle name="Normal 43 9 9" xfId="31912"/>
    <cellStyle name="Normal 44" xfId="31913"/>
    <cellStyle name="Normal 44 10" xfId="31914"/>
    <cellStyle name="Normal 44 10 10" xfId="31915"/>
    <cellStyle name="Normal 44 10 11" xfId="31916"/>
    <cellStyle name="Normal 44 10 12" xfId="31917"/>
    <cellStyle name="Normal 44 10 13" xfId="31918"/>
    <cellStyle name="Normal 44 10 2" xfId="31919"/>
    <cellStyle name="Normal 44 10 2 10" xfId="31920"/>
    <cellStyle name="Normal 44 10 2 11" xfId="31921"/>
    <cellStyle name="Normal 44 10 2 2" xfId="31922"/>
    <cellStyle name="Normal 44 10 2 3" xfId="31923"/>
    <cellStyle name="Normal 44 10 2 4" xfId="31924"/>
    <cellStyle name="Normal 44 10 2 5" xfId="31925"/>
    <cellStyle name="Normal 44 10 2 6" xfId="31926"/>
    <cellStyle name="Normal 44 10 2 7" xfId="31927"/>
    <cellStyle name="Normal 44 10 2 8" xfId="31928"/>
    <cellStyle name="Normal 44 10 2 9" xfId="31929"/>
    <cellStyle name="Normal 44 10 3" xfId="31930"/>
    <cellStyle name="Normal 44 10 3 10" xfId="31931"/>
    <cellStyle name="Normal 44 10 3 11" xfId="31932"/>
    <cellStyle name="Normal 44 10 3 2" xfId="31933"/>
    <cellStyle name="Normal 44 10 3 3" xfId="31934"/>
    <cellStyle name="Normal 44 10 3 4" xfId="31935"/>
    <cellStyle name="Normal 44 10 3 5" xfId="31936"/>
    <cellStyle name="Normal 44 10 3 6" xfId="31937"/>
    <cellStyle name="Normal 44 10 3 7" xfId="31938"/>
    <cellStyle name="Normal 44 10 3 8" xfId="31939"/>
    <cellStyle name="Normal 44 10 3 9" xfId="31940"/>
    <cellStyle name="Normal 44 10 4" xfId="31941"/>
    <cellStyle name="Normal 44 10 5" xfId="31942"/>
    <cellStyle name="Normal 44 10 6" xfId="31943"/>
    <cellStyle name="Normal 44 10 7" xfId="31944"/>
    <cellStyle name="Normal 44 10 8" xfId="31945"/>
    <cellStyle name="Normal 44 10 9" xfId="31946"/>
    <cellStyle name="Normal 44 11" xfId="31947"/>
    <cellStyle name="Normal 44 11 10" xfId="31948"/>
    <cellStyle name="Normal 44 11 11" xfId="31949"/>
    <cellStyle name="Normal 44 11 12" xfId="31950"/>
    <cellStyle name="Normal 44 11 13" xfId="31951"/>
    <cellStyle name="Normal 44 11 2" xfId="31952"/>
    <cellStyle name="Normal 44 11 2 10" xfId="31953"/>
    <cellStyle name="Normal 44 11 2 11" xfId="31954"/>
    <cellStyle name="Normal 44 11 2 2" xfId="31955"/>
    <cellStyle name="Normal 44 11 2 3" xfId="31956"/>
    <cellStyle name="Normal 44 11 2 4" xfId="31957"/>
    <cellStyle name="Normal 44 11 2 5" xfId="31958"/>
    <cellStyle name="Normal 44 11 2 6" xfId="31959"/>
    <cellStyle name="Normal 44 11 2 7" xfId="31960"/>
    <cellStyle name="Normal 44 11 2 8" xfId="31961"/>
    <cellStyle name="Normal 44 11 2 9" xfId="31962"/>
    <cellStyle name="Normal 44 11 3" xfId="31963"/>
    <cellStyle name="Normal 44 11 3 10" xfId="31964"/>
    <cellStyle name="Normal 44 11 3 11" xfId="31965"/>
    <cellStyle name="Normal 44 11 3 2" xfId="31966"/>
    <cellStyle name="Normal 44 11 3 3" xfId="31967"/>
    <cellStyle name="Normal 44 11 3 4" xfId="31968"/>
    <cellStyle name="Normal 44 11 3 5" xfId="31969"/>
    <cellStyle name="Normal 44 11 3 6" xfId="31970"/>
    <cellStyle name="Normal 44 11 3 7" xfId="31971"/>
    <cellStyle name="Normal 44 11 3 8" xfId="31972"/>
    <cellStyle name="Normal 44 11 3 9" xfId="31973"/>
    <cellStyle name="Normal 44 11 4" xfId="31974"/>
    <cellStyle name="Normal 44 11 5" xfId="31975"/>
    <cellStyle name="Normal 44 11 6" xfId="31976"/>
    <cellStyle name="Normal 44 11 7" xfId="31977"/>
    <cellStyle name="Normal 44 11 8" xfId="31978"/>
    <cellStyle name="Normal 44 11 9" xfId="31979"/>
    <cellStyle name="Normal 44 12" xfId="31980"/>
    <cellStyle name="Normal 44 12 10" xfId="31981"/>
    <cellStyle name="Normal 44 12 11" xfId="31982"/>
    <cellStyle name="Normal 44 12 2" xfId="31983"/>
    <cellStyle name="Normal 44 12 3" xfId="31984"/>
    <cellStyle name="Normal 44 12 4" xfId="31985"/>
    <cellStyle name="Normal 44 12 5" xfId="31986"/>
    <cellStyle name="Normal 44 12 6" xfId="31987"/>
    <cellStyle name="Normal 44 12 7" xfId="31988"/>
    <cellStyle name="Normal 44 12 8" xfId="31989"/>
    <cellStyle name="Normal 44 12 9" xfId="31990"/>
    <cellStyle name="Normal 44 13" xfId="31991"/>
    <cellStyle name="Normal 44 13 10" xfId="31992"/>
    <cellStyle name="Normal 44 13 11" xfId="31993"/>
    <cellStyle name="Normal 44 13 2" xfId="31994"/>
    <cellStyle name="Normal 44 13 3" xfId="31995"/>
    <cellStyle name="Normal 44 13 4" xfId="31996"/>
    <cellStyle name="Normal 44 13 5" xfId="31997"/>
    <cellStyle name="Normal 44 13 6" xfId="31998"/>
    <cellStyle name="Normal 44 13 7" xfId="31999"/>
    <cellStyle name="Normal 44 13 8" xfId="32000"/>
    <cellStyle name="Normal 44 13 9" xfId="32001"/>
    <cellStyle name="Normal 44 14" xfId="32002"/>
    <cellStyle name="Normal 44 15" xfId="32003"/>
    <cellStyle name="Normal 44 16" xfId="32004"/>
    <cellStyle name="Normal 44 17" xfId="32005"/>
    <cellStyle name="Normal 44 18" xfId="32006"/>
    <cellStyle name="Normal 44 19" xfId="32007"/>
    <cellStyle name="Normal 44 2" xfId="32008"/>
    <cellStyle name="Normal 44 2 10" xfId="32009"/>
    <cellStyle name="Normal 44 2 11" xfId="32010"/>
    <cellStyle name="Normal 44 2 12" xfId="32011"/>
    <cellStyle name="Normal 44 2 13" xfId="32012"/>
    <cellStyle name="Normal 44 2 2" xfId="32013"/>
    <cellStyle name="Normal 44 2 2 10" xfId="32014"/>
    <cellStyle name="Normal 44 2 2 11" xfId="32015"/>
    <cellStyle name="Normal 44 2 2 2" xfId="32016"/>
    <cellStyle name="Normal 44 2 2 3" xfId="32017"/>
    <cellStyle name="Normal 44 2 2 4" xfId="32018"/>
    <cellStyle name="Normal 44 2 2 5" xfId="32019"/>
    <cellStyle name="Normal 44 2 2 6" xfId="32020"/>
    <cellStyle name="Normal 44 2 2 7" xfId="32021"/>
    <cellStyle name="Normal 44 2 2 8" xfId="32022"/>
    <cellStyle name="Normal 44 2 2 9" xfId="32023"/>
    <cellStyle name="Normal 44 2 3" xfId="32024"/>
    <cellStyle name="Normal 44 2 3 10" xfId="32025"/>
    <cellStyle name="Normal 44 2 3 11" xfId="32026"/>
    <cellStyle name="Normal 44 2 3 2" xfId="32027"/>
    <cellStyle name="Normal 44 2 3 3" xfId="32028"/>
    <cellStyle name="Normal 44 2 3 4" xfId="32029"/>
    <cellStyle name="Normal 44 2 3 5" xfId="32030"/>
    <cellStyle name="Normal 44 2 3 6" xfId="32031"/>
    <cellStyle name="Normal 44 2 3 7" xfId="32032"/>
    <cellStyle name="Normal 44 2 3 8" xfId="32033"/>
    <cellStyle name="Normal 44 2 3 9" xfId="32034"/>
    <cellStyle name="Normal 44 2 4" xfId="32035"/>
    <cellStyle name="Normal 44 2 5" xfId="32036"/>
    <cellStyle name="Normal 44 2 6" xfId="32037"/>
    <cellStyle name="Normal 44 2 7" xfId="32038"/>
    <cellStyle name="Normal 44 2 8" xfId="32039"/>
    <cellStyle name="Normal 44 2 9" xfId="32040"/>
    <cellStyle name="Normal 44 20" xfId="32041"/>
    <cellStyle name="Normal 44 21" xfId="32042"/>
    <cellStyle name="Normal 44 22" xfId="32043"/>
    <cellStyle name="Normal 44 23" xfId="32044"/>
    <cellStyle name="Normal 44 3" xfId="32045"/>
    <cellStyle name="Normal 44 3 10" xfId="32046"/>
    <cellStyle name="Normal 44 3 11" xfId="32047"/>
    <cellStyle name="Normal 44 3 12" xfId="32048"/>
    <cellStyle name="Normal 44 3 13" xfId="32049"/>
    <cellStyle name="Normal 44 3 2" xfId="32050"/>
    <cellStyle name="Normal 44 3 2 10" xfId="32051"/>
    <cellStyle name="Normal 44 3 2 11" xfId="32052"/>
    <cellStyle name="Normal 44 3 2 2" xfId="32053"/>
    <cellStyle name="Normal 44 3 2 3" xfId="32054"/>
    <cellStyle name="Normal 44 3 2 4" xfId="32055"/>
    <cellStyle name="Normal 44 3 2 5" xfId="32056"/>
    <cellStyle name="Normal 44 3 2 6" xfId="32057"/>
    <cellStyle name="Normal 44 3 2 7" xfId="32058"/>
    <cellStyle name="Normal 44 3 2 8" xfId="32059"/>
    <cellStyle name="Normal 44 3 2 9" xfId="32060"/>
    <cellStyle name="Normal 44 3 3" xfId="32061"/>
    <cellStyle name="Normal 44 3 3 10" xfId="32062"/>
    <cellStyle name="Normal 44 3 3 11" xfId="32063"/>
    <cellStyle name="Normal 44 3 3 2" xfId="32064"/>
    <cellStyle name="Normal 44 3 3 3" xfId="32065"/>
    <cellStyle name="Normal 44 3 3 4" xfId="32066"/>
    <cellStyle name="Normal 44 3 3 5" xfId="32067"/>
    <cellStyle name="Normal 44 3 3 6" xfId="32068"/>
    <cellStyle name="Normal 44 3 3 7" xfId="32069"/>
    <cellStyle name="Normal 44 3 3 8" xfId="32070"/>
    <cellStyle name="Normal 44 3 3 9" xfId="32071"/>
    <cellStyle name="Normal 44 3 4" xfId="32072"/>
    <cellStyle name="Normal 44 3 5" xfId="32073"/>
    <cellStyle name="Normal 44 3 6" xfId="32074"/>
    <cellStyle name="Normal 44 3 7" xfId="32075"/>
    <cellStyle name="Normal 44 3 8" xfId="32076"/>
    <cellStyle name="Normal 44 3 9" xfId="32077"/>
    <cellStyle name="Normal 44 4" xfId="32078"/>
    <cellStyle name="Normal 44 4 10" xfId="32079"/>
    <cellStyle name="Normal 44 4 11" xfId="32080"/>
    <cellStyle name="Normal 44 4 12" xfId="32081"/>
    <cellStyle name="Normal 44 4 13" xfId="32082"/>
    <cellStyle name="Normal 44 4 2" xfId="32083"/>
    <cellStyle name="Normal 44 4 2 10" xfId="32084"/>
    <cellStyle name="Normal 44 4 2 11" xfId="32085"/>
    <cellStyle name="Normal 44 4 2 2" xfId="32086"/>
    <cellStyle name="Normal 44 4 2 3" xfId="32087"/>
    <cellStyle name="Normal 44 4 2 4" xfId="32088"/>
    <cellStyle name="Normal 44 4 2 5" xfId="32089"/>
    <cellStyle name="Normal 44 4 2 6" xfId="32090"/>
    <cellStyle name="Normal 44 4 2 7" xfId="32091"/>
    <cellStyle name="Normal 44 4 2 8" xfId="32092"/>
    <cellStyle name="Normal 44 4 2 9" xfId="32093"/>
    <cellStyle name="Normal 44 4 3" xfId="32094"/>
    <cellStyle name="Normal 44 4 3 10" xfId="32095"/>
    <cellStyle name="Normal 44 4 3 11" xfId="32096"/>
    <cellStyle name="Normal 44 4 3 2" xfId="32097"/>
    <cellStyle name="Normal 44 4 3 3" xfId="32098"/>
    <cellStyle name="Normal 44 4 3 4" xfId="32099"/>
    <cellStyle name="Normal 44 4 3 5" xfId="32100"/>
    <cellStyle name="Normal 44 4 3 6" xfId="32101"/>
    <cellStyle name="Normal 44 4 3 7" xfId="32102"/>
    <cellStyle name="Normal 44 4 3 8" xfId="32103"/>
    <cellStyle name="Normal 44 4 3 9" xfId="32104"/>
    <cellStyle name="Normal 44 4 4" xfId="32105"/>
    <cellStyle name="Normal 44 4 5" xfId="32106"/>
    <cellStyle name="Normal 44 4 6" xfId="32107"/>
    <cellStyle name="Normal 44 4 7" xfId="32108"/>
    <cellStyle name="Normal 44 4 8" xfId="32109"/>
    <cellStyle name="Normal 44 4 9" xfId="32110"/>
    <cellStyle name="Normal 44 5" xfId="32111"/>
    <cellStyle name="Normal 44 5 10" xfId="32112"/>
    <cellStyle name="Normal 44 5 11" xfId="32113"/>
    <cellStyle name="Normal 44 5 12" xfId="32114"/>
    <cellStyle name="Normal 44 5 13" xfId="32115"/>
    <cellStyle name="Normal 44 5 2" xfId="32116"/>
    <cellStyle name="Normal 44 5 2 10" xfId="32117"/>
    <cellStyle name="Normal 44 5 2 11" xfId="32118"/>
    <cellStyle name="Normal 44 5 2 2" xfId="32119"/>
    <cellStyle name="Normal 44 5 2 3" xfId="32120"/>
    <cellStyle name="Normal 44 5 2 4" xfId="32121"/>
    <cellStyle name="Normal 44 5 2 5" xfId="32122"/>
    <cellStyle name="Normal 44 5 2 6" xfId="32123"/>
    <cellStyle name="Normal 44 5 2 7" xfId="32124"/>
    <cellStyle name="Normal 44 5 2 8" xfId="32125"/>
    <cellStyle name="Normal 44 5 2 9" xfId="32126"/>
    <cellStyle name="Normal 44 5 3" xfId="32127"/>
    <cellStyle name="Normal 44 5 3 10" xfId="32128"/>
    <cellStyle name="Normal 44 5 3 11" xfId="32129"/>
    <cellStyle name="Normal 44 5 3 2" xfId="32130"/>
    <cellStyle name="Normal 44 5 3 3" xfId="32131"/>
    <cellStyle name="Normal 44 5 3 4" xfId="32132"/>
    <cellStyle name="Normal 44 5 3 5" xfId="32133"/>
    <cellStyle name="Normal 44 5 3 6" xfId="32134"/>
    <cellStyle name="Normal 44 5 3 7" xfId="32135"/>
    <cellStyle name="Normal 44 5 3 8" xfId="32136"/>
    <cellStyle name="Normal 44 5 3 9" xfId="32137"/>
    <cellStyle name="Normal 44 5 4" xfId="32138"/>
    <cellStyle name="Normal 44 5 5" xfId="32139"/>
    <cellStyle name="Normal 44 5 6" xfId="32140"/>
    <cellStyle name="Normal 44 5 7" xfId="32141"/>
    <cellStyle name="Normal 44 5 8" xfId="32142"/>
    <cellStyle name="Normal 44 5 9" xfId="32143"/>
    <cellStyle name="Normal 44 6" xfId="32144"/>
    <cellStyle name="Normal 44 6 10" xfId="32145"/>
    <cellStyle name="Normal 44 6 11" xfId="32146"/>
    <cellStyle name="Normal 44 6 12" xfId="32147"/>
    <cellStyle name="Normal 44 6 13" xfId="32148"/>
    <cellStyle name="Normal 44 6 2" xfId="32149"/>
    <cellStyle name="Normal 44 6 2 10" xfId="32150"/>
    <cellStyle name="Normal 44 6 2 11" xfId="32151"/>
    <cellStyle name="Normal 44 6 2 2" xfId="32152"/>
    <cellStyle name="Normal 44 6 2 3" xfId="32153"/>
    <cellStyle name="Normal 44 6 2 4" xfId="32154"/>
    <cellStyle name="Normal 44 6 2 5" xfId="32155"/>
    <cellStyle name="Normal 44 6 2 6" xfId="32156"/>
    <cellStyle name="Normal 44 6 2 7" xfId="32157"/>
    <cellStyle name="Normal 44 6 2 8" xfId="32158"/>
    <cellStyle name="Normal 44 6 2 9" xfId="32159"/>
    <cellStyle name="Normal 44 6 3" xfId="32160"/>
    <cellStyle name="Normal 44 6 3 10" xfId="32161"/>
    <cellStyle name="Normal 44 6 3 11" xfId="32162"/>
    <cellStyle name="Normal 44 6 3 2" xfId="32163"/>
    <cellStyle name="Normal 44 6 3 3" xfId="32164"/>
    <cellStyle name="Normal 44 6 3 4" xfId="32165"/>
    <cellStyle name="Normal 44 6 3 5" xfId="32166"/>
    <cellStyle name="Normal 44 6 3 6" xfId="32167"/>
    <cellStyle name="Normal 44 6 3 7" xfId="32168"/>
    <cellStyle name="Normal 44 6 3 8" xfId="32169"/>
    <cellStyle name="Normal 44 6 3 9" xfId="32170"/>
    <cellStyle name="Normal 44 6 4" xfId="32171"/>
    <cellStyle name="Normal 44 6 5" xfId="32172"/>
    <cellStyle name="Normal 44 6 6" xfId="32173"/>
    <cellStyle name="Normal 44 6 7" xfId="32174"/>
    <cellStyle name="Normal 44 6 8" xfId="32175"/>
    <cellStyle name="Normal 44 6 9" xfId="32176"/>
    <cellStyle name="Normal 44 7" xfId="32177"/>
    <cellStyle name="Normal 44 7 10" xfId="32178"/>
    <cellStyle name="Normal 44 7 11" xfId="32179"/>
    <cellStyle name="Normal 44 7 12" xfId="32180"/>
    <cellStyle name="Normal 44 7 13" xfId="32181"/>
    <cellStyle name="Normal 44 7 2" xfId="32182"/>
    <cellStyle name="Normal 44 7 2 10" xfId="32183"/>
    <cellStyle name="Normal 44 7 2 11" xfId="32184"/>
    <cellStyle name="Normal 44 7 2 2" xfId="32185"/>
    <cellStyle name="Normal 44 7 2 3" xfId="32186"/>
    <cellStyle name="Normal 44 7 2 4" xfId="32187"/>
    <cellStyle name="Normal 44 7 2 5" xfId="32188"/>
    <cellStyle name="Normal 44 7 2 6" xfId="32189"/>
    <cellStyle name="Normal 44 7 2 7" xfId="32190"/>
    <cellStyle name="Normal 44 7 2 8" xfId="32191"/>
    <cellStyle name="Normal 44 7 2 9" xfId="32192"/>
    <cellStyle name="Normal 44 7 3" xfId="32193"/>
    <cellStyle name="Normal 44 7 3 10" xfId="32194"/>
    <cellStyle name="Normal 44 7 3 11" xfId="32195"/>
    <cellStyle name="Normal 44 7 3 2" xfId="32196"/>
    <cellStyle name="Normal 44 7 3 3" xfId="32197"/>
    <cellStyle name="Normal 44 7 3 4" xfId="32198"/>
    <cellStyle name="Normal 44 7 3 5" xfId="32199"/>
    <cellStyle name="Normal 44 7 3 6" xfId="32200"/>
    <cellStyle name="Normal 44 7 3 7" xfId="32201"/>
    <cellStyle name="Normal 44 7 3 8" xfId="32202"/>
    <cellStyle name="Normal 44 7 3 9" xfId="32203"/>
    <cellStyle name="Normal 44 7 4" xfId="32204"/>
    <cellStyle name="Normal 44 7 5" xfId="32205"/>
    <cellStyle name="Normal 44 7 6" xfId="32206"/>
    <cellStyle name="Normal 44 7 7" xfId="32207"/>
    <cellStyle name="Normal 44 7 8" xfId="32208"/>
    <cellStyle name="Normal 44 7 9" xfId="32209"/>
    <cellStyle name="Normal 44 8" xfId="32210"/>
    <cellStyle name="Normal 44 8 10" xfId="32211"/>
    <cellStyle name="Normal 44 8 11" xfId="32212"/>
    <cellStyle name="Normal 44 8 12" xfId="32213"/>
    <cellStyle name="Normal 44 8 13" xfId="32214"/>
    <cellStyle name="Normal 44 8 2" xfId="32215"/>
    <cellStyle name="Normal 44 8 2 10" xfId="32216"/>
    <cellStyle name="Normal 44 8 2 11" xfId="32217"/>
    <cellStyle name="Normal 44 8 2 2" xfId="32218"/>
    <cellStyle name="Normal 44 8 2 3" xfId="32219"/>
    <cellStyle name="Normal 44 8 2 4" xfId="32220"/>
    <cellStyle name="Normal 44 8 2 5" xfId="32221"/>
    <cellStyle name="Normal 44 8 2 6" xfId="32222"/>
    <cellStyle name="Normal 44 8 2 7" xfId="32223"/>
    <cellStyle name="Normal 44 8 2 8" xfId="32224"/>
    <cellStyle name="Normal 44 8 2 9" xfId="32225"/>
    <cellStyle name="Normal 44 8 3" xfId="32226"/>
    <cellStyle name="Normal 44 8 3 10" xfId="32227"/>
    <cellStyle name="Normal 44 8 3 11" xfId="32228"/>
    <cellStyle name="Normal 44 8 3 2" xfId="32229"/>
    <cellStyle name="Normal 44 8 3 3" xfId="32230"/>
    <cellStyle name="Normal 44 8 3 4" xfId="32231"/>
    <cellStyle name="Normal 44 8 3 5" xfId="32232"/>
    <cellStyle name="Normal 44 8 3 6" xfId="32233"/>
    <cellStyle name="Normal 44 8 3 7" xfId="32234"/>
    <cellStyle name="Normal 44 8 3 8" xfId="32235"/>
    <cellStyle name="Normal 44 8 3 9" xfId="32236"/>
    <cellStyle name="Normal 44 8 4" xfId="32237"/>
    <cellStyle name="Normal 44 8 5" xfId="32238"/>
    <cellStyle name="Normal 44 8 6" xfId="32239"/>
    <cellStyle name="Normal 44 8 7" xfId="32240"/>
    <cellStyle name="Normal 44 8 8" xfId="32241"/>
    <cellStyle name="Normal 44 8 9" xfId="32242"/>
    <cellStyle name="Normal 44 9" xfId="32243"/>
    <cellStyle name="Normal 44 9 10" xfId="32244"/>
    <cellStyle name="Normal 44 9 11" xfId="32245"/>
    <cellStyle name="Normal 44 9 12" xfId="32246"/>
    <cellStyle name="Normal 44 9 13" xfId="32247"/>
    <cellStyle name="Normal 44 9 2" xfId="32248"/>
    <cellStyle name="Normal 44 9 2 10" xfId="32249"/>
    <cellStyle name="Normal 44 9 2 11" xfId="32250"/>
    <cellStyle name="Normal 44 9 2 2" xfId="32251"/>
    <cellStyle name="Normal 44 9 2 3" xfId="32252"/>
    <cellStyle name="Normal 44 9 2 4" xfId="32253"/>
    <cellStyle name="Normal 44 9 2 5" xfId="32254"/>
    <cellStyle name="Normal 44 9 2 6" xfId="32255"/>
    <cellStyle name="Normal 44 9 2 7" xfId="32256"/>
    <cellStyle name="Normal 44 9 2 8" xfId="32257"/>
    <cellStyle name="Normal 44 9 2 9" xfId="32258"/>
    <cellStyle name="Normal 44 9 3" xfId="32259"/>
    <cellStyle name="Normal 44 9 3 10" xfId="32260"/>
    <cellStyle name="Normal 44 9 3 11" xfId="32261"/>
    <cellStyle name="Normal 44 9 3 2" xfId="32262"/>
    <cellStyle name="Normal 44 9 3 3" xfId="32263"/>
    <cellStyle name="Normal 44 9 3 4" xfId="32264"/>
    <cellStyle name="Normal 44 9 3 5" xfId="32265"/>
    <cellStyle name="Normal 44 9 3 6" xfId="32266"/>
    <cellStyle name="Normal 44 9 3 7" xfId="32267"/>
    <cellStyle name="Normal 44 9 3 8" xfId="32268"/>
    <cellStyle name="Normal 44 9 3 9" xfId="32269"/>
    <cellStyle name="Normal 44 9 4" xfId="32270"/>
    <cellStyle name="Normal 44 9 5" xfId="32271"/>
    <cellStyle name="Normal 44 9 6" xfId="32272"/>
    <cellStyle name="Normal 44 9 7" xfId="32273"/>
    <cellStyle name="Normal 44 9 8" xfId="32274"/>
    <cellStyle name="Normal 44 9 9" xfId="32275"/>
    <cellStyle name="Normal 45" xfId="6"/>
    <cellStyle name="Normal 45 2" xfId="32276"/>
    <cellStyle name="Normal 45 3" xfId="32277"/>
    <cellStyle name="Normal 46" xfId="32278"/>
    <cellStyle name="Normal 46 2" xfId="32279"/>
    <cellStyle name="Normal 47" xfId="32280"/>
    <cellStyle name="Normal 47 2" xfId="32281"/>
    <cellStyle name="Normal 48" xfId="32282"/>
    <cellStyle name="Normal 48 2" xfId="32283"/>
    <cellStyle name="Normal 49" xfId="32284"/>
    <cellStyle name="Normal 49 2" xfId="32285"/>
    <cellStyle name="Normal 5" xfId="32286"/>
    <cellStyle name="Normal 5 10" xfId="32287"/>
    <cellStyle name="Normal 5 11" xfId="32288"/>
    <cellStyle name="Normal 5 12" xfId="32289"/>
    <cellStyle name="Normal 5 13" xfId="32290"/>
    <cellStyle name="Normal 5 14" xfId="32291"/>
    <cellStyle name="Normal 5 15" xfId="32292"/>
    <cellStyle name="Normal 5 16" xfId="32293"/>
    <cellStyle name="Normal 5 17" xfId="32294"/>
    <cellStyle name="Normal 5 18" xfId="32295"/>
    <cellStyle name="Normal 5 19" xfId="32296"/>
    <cellStyle name="Normal 5 2" xfId="32297"/>
    <cellStyle name="Normal 5 2 2" xfId="32298"/>
    <cellStyle name="Normal 5 2 3" xfId="32299"/>
    <cellStyle name="Normal 5 2 4" xfId="32300"/>
    <cellStyle name="Normal 5 2 5" xfId="32301"/>
    <cellStyle name="Normal 5 20" xfId="32302"/>
    <cellStyle name="Normal 5 21" xfId="32303"/>
    <cellStyle name="Normal 5 22" xfId="32304"/>
    <cellStyle name="Normal 5 23" xfId="32305"/>
    <cellStyle name="Normal 5 24" xfId="32306"/>
    <cellStyle name="Normal 5 25" xfId="32307"/>
    <cellStyle name="Normal 5 26" xfId="32308"/>
    <cellStyle name="Normal 5 27" xfId="32309"/>
    <cellStyle name="Normal 5 28" xfId="32310"/>
    <cellStyle name="Normal 5 29" xfId="32311"/>
    <cellStyle name="Normal 5 3" xfId="32312"/>
    <cellStyle name="Normal 5 30" xfId="32313"/>
    <cellStyle name="Normal 5 31" xfId="32314"/>
    <cellStyle name="Normal 5 32" xfId="32315"/>
    <cellStyle name="Normal 5 33" xfId="32316"/>
    <cellStyle name="Normal 5 34" xfId="32317"/>
    <cellStyle name="Normal 5 35" xfId="32318"/>
    <cellStyle name="Normal 5 36" xfId="32319"/>
    <cellStyle name="Normal 5 37" xfId="32320"/>
    <cellStyle name="Normal 5 38" xfId="32321"/>
    <cellStyle name="Normal 5 39" xfId="32322"/>
    <cellStyle name="Normal 5 4" xfId="32323"/>
    <cellStyle name="Normal 5 4 2" xfId="32324"/>
    <cellStyle name="Normal 5 4 3" xfId="32325"/>
    <cellStyle name="Normal 5 4 4" xfId="32326"/>
    <cellStyle name="Normal 5 5" xfId="32327"/>
    <cellStyle name="Normal 5 6" xfId="32328"/>
    <cellStyle name="Normal 5 7" xfId="32329"/>
    <cellStyle name="Normal 5 8" xfId="32330"/>
    <cellStyle name="Normal 5 9" xfId="32331"/>
    <cellStyle name="Normal 5_Anuario Estadísticas Económicas 2010_Sector Servicios-ELBA2" xfId="32332"/>
    <cellStyle name="Normal 50" xfId="32333"/>
    <cellStyle name="Normal 50 10" xfId="32334"/>
    <cellStyle name="Normal 50 2" xfId="32335"/>
    <cellStyle name="Normal 50 3" xfId="32336"/>
    <cellStyle name="Normal 50 4" xfId="32337"/>
    <cellStyle name="Normal 50 5" xfId="32338"/>
    <cellStyle name="Normal 50 6" xfId="32339"/>
    <cellStyle name="Normal 50 7" xfId="32340"/>
    <cellStyle name="Normal 50 8" xfId="32341"/>
    <cellStyle name="Normal 50 9" xfId="32342"/>
    <cellStyle name="Normal 51" xfId="32343"/>
    <cellStyle name="Normal 51 2" xfId="32344"/>
    <cellStyle name="Normal 52" xfId="32345"/>
    <cellStyle name="Normal 52 2" xfId="32346"/>
    <cellStyle name="Normal 53" xfId="32347"/>
    <cellStyle name="Normal 53 2" xfId="32348"/>
    <cellStyle name="Normal 54" xfId="32349"/>
    <cellStyle name="Normal 54 2" xfId="32350"/>
    <cellStyle name="Normal 55" xfId="32351"/>
    <cellStyle name="Normal 55 2" xfId="32352"/>
    <cellStyle name="Normal 56" xfId="32353"/>
    <cellStyle name="Normal 56 2" xfId="32354"/>
    <cellStyle name="Normal 57" xfId="32355"/>
    <cellStyle name="Normal 57 2" xfId="32356"/>
    <cellStyle name="Normal 58" xfId="32357"/>
    <cellStyle name="Normal 59" xfId="32358"/>
    <cellStyle name="Normal 6" xfId="32359"/>
    <cellStyle name="Normal 6 10" xfId="32360"/>
    <cellStyle name="Normal 6 11" xfId="32361"/>
    <cellStyle name="Normal 6 12" xfId="32362"/>
    <cellStyle name="Normal 6 13" xfId="32363"/>
    <cellStyle name="Normal 6 14" xfId="32364"/>
    <cellStyle name="Normal 6 15" xfId="32365"/>
    <cellStyle name="Normal 6 16" xfId="32366"/>
    <cellStyle name="Normal 6 17" xfId="32367"/>
    <cellStyle name="Normal 6 18" xfId="32368"/>
    <cellStyle name="Normal 6 19" xfId="32369"/>
    <cellStyle name="Normal 6 2" xfId="32370"/>
    <cellStyle name="Normal 6 2 2" xfId="32371"/>
    <cellStyle name="Normal 6 2 3" xfId="32372"/>
    <cellStyle name="Normal 6 2 4" xfId="32373"/>
    <cellStyle name="Normal 6 2 5" xfId="32374"/>
    <cellStyle name="Normal 6 20" xfId="32375"/>
    <cellStyle name="Normal 6 21" xfId="32376"/>
    <cellStyle name="Normal 6 22" xfId="32377"/>
    <cellStyle name="Normal 6 23" xfId="32378"/>
    <cellStyle name="Normal 6 24" xfId="32379"/>
    <cellStyle name="Normal 6 25" xfId="32380"/>
    <cellStyle name="Normal 6 26" xfId="32381"/>
    <cellStyle name="Normal 6 27" xfId="32382"/>
    <cellStyle name="Normal 6 28" xfId="32383"/>
    <cellStyle name="Normal 6 29" xfId="32384"/>
    <cellStyle name="Normal 6 3" xfId="32385"/>
    <cellStyle name="Normal 6 30" xfId="32386"/>
    <cellStyle name="Normal 6 31" xfId="32387"/>
    <cellStyle name="Normal 6 32" xfId="32388"/>
    <cellStyle name="Normal 6 33" xfId="32389"/>
    <cellStyle name="Normal 6 34" xfId="32390"/>
    <cellStyle name="Normal 6 35" xfId="32391"/>
    <cellStyle name="Normal 6 36" xfId="32392"/>
    <cellStyle name="Normal 6 37" xfId="32393"/>
    <cellStyle name="Normal 6 38" xfId="32394"/>
    <cellStyle name="Normal 6 39" xfId="32395"/>
    <cellStyle name="Normal 6 4" xfId="32396"/>
    <cellStyle name="Normal 6 40" xfId="32397"/>
    <cellStyle name="Normal 6 41" xfId="32398"/>
    <cellStyle name="Normal 6 42" xfId="32399"/>
    <cellStyle name="Normal 6 5" xfId="32400"/>
    <cellStyle name="Normal 6 5 10" xfId="32401"/>
    <cellStyle name="Normal 6 5 11" xfId="32402"/>
    <cellStyle name="Normal 6 5 12" xfId="32403"/>
    <cellStyle name="Normal 6 5 13" xfId="32404"/>
    <cellStyle name="Normal 6 5 2" xfId="32405"/>
    <cellStyle name="Normal 6 5 2 10" xfId="32406"/>
    <cellStyle name="Normal 6 5 2 11" xfId="32407"/>
    <cellStyle name="Normal 6 5 2 2" xfId="32408"/>
    <cellStyle name="Normal 6 5 2 3" xfId="32409"/>
    <cellStyle name="Normal 6 5 2 4" xfId="32410"/>
    <cellStyle name="Normal 6 5 2 5" xfId="32411"/>
    <cellStyle name="Normal 6 5 2 6" xfId="32412"/>
    <cellStyle name="Normal 6 5 2 7" xfId="32413"/>
    <cellStyle name="Normal 6 5 2 8" xfId="32414"/>
    <cellStyle name="Normal 6 5 2 9" xfId="32415"/>
    <cellStyle name="Normal 6 5 3" xfId="32416"/>
    <cellStyle name="Normal 6 5 3 10" xfId="32417"/>
    <cellStyle name="Normal 6 5 3 11" xfId="32418"/>
    <cellStyle name="Normal 6 5 3 2" xfId="32419"/>
    <cellStyle name="Normal 6 5 3 3" xfId="32420"/>
    <cellStyle name="Normal 6 5 3 4" xfId="32421"/>
    <cellStyle name="Normal 6 5 3 5" xfId="32422"/>
    <cellStyle name="Normal 6 5 3 6" xfId="32423"/>
    <cellStyle name="Normal 6 5 3 7" xfId="32424"/>
    <cellStyle name="Normal 6 5 3 8" xfId="32425"/>
    <cellStyle name="Normal 6 5 3 9" xfId="32426"/>
    <cellStyle name="Normal 6 5 4" xfId="32427"/>
    <cellStyle name="Normal 6 5 5" xfId="32428"/>
    <cellStyle name="Normal 6 5 6" xfId="32429"/>
    <cellStyle name="Normal 6 5 7" xfId="32430"/>
    <cellStyle name="Normal 6 5 8" xfId="32431"/>
    <cellStyle name="Normal 6 5 9" xfId="32432"/>
    <cellStyle name="Normal 6 6" xfId="32433"/>
    <cellStyle name="Normal 6 6 10" xfId="32434"/>
    <cellStyle name="Normal 6 6 11" xfId="32435"/>
    <cellStyle name="Normal 6 6 12" xfId="32436"/>
    <cellStyle name="Normal 6 6 13" xfId="32437"/>
    <cellStyle name="Normal 6 6 2" xfId="32438"/>
    <cellStyle name="Normal 6 6 2 10" xfId="32439"/>
    <cellStyle name="Normal 6 6 2 11" xfId="32440"/>
    <cellStyle name="Normal 6 6 2 2" xfId="32441"/>
    <cellStyle name="Normal 6 6 2 3" xfId="32442"/>
    <cellStyle name="Normal 6 6 2 4" xfId="32443"/>
    <cellStyle name="Normal 6 6 2 5" xfId="32444"/>
    <cellStyle name="Normal 6 6 2 6" xfId="32445"/>
    <cellStyle name="Normal 6 6 2 7" xfId="32446"/>
    <cellStyle name="Normal 6 6 2 8" xfId="32447"/>
    <cellStyle name="Normal 6 6 2 9" xfId="32448"/>
    <cellStyle name="Normal 6 6 3" xfId="32449"/>
    <cellStyle name="Normal 6 6 3 10" xfId="32450"/>
    <cellStyle name="Normal 6 6 3 11" xfId="32451"/>
    <cellStyle name="Normal 6 6 3 2" xfId="32452"/>
    <cellStyle name="Normal 6 6 3 3" xfId="32453"/>
    <cellStyle name="Normal 6 6 3 4" xfId="32454"/>
    <cellStyle name="Normal 6 6 3 5" xfId="32455"/>
    <cellStyle name="Normal 6 6 3 6" xfId="32456"/>
    <cellStyle name="Normal 6 6 3 7" xfId="32457"/>
    <cellStyle name="Normal 6 6 3 8" xfId="32458"/>
    <cellStyle name="Normal 6 6 3 9" xfId="32459"/>
    <cellStyle name="Normal 6 6 4" xfId="32460"/>
    <cellStyle name="Normal 6 6 5" xfId="32461"/>
    <cellStyle name="Normal 6 6 6" xfId="32462"/>
    <cellStyle name="Normal 6 6 7" xfId="32463"/>
    <cellStyle name="Normal 6 6 8" xfId="32464"/>
    <cellStyle name="Normal 6 6 9" xfId="32465"/>
    <cellStyle name="Normal 6 7" xfId="32466"/>
    <cellStyle name="Normal 6 7 10" xfId="32467"/>
    <cellStyle name="Normal 6 7 11" xfId="32468"/>
    <cellStyle name="Normal 6 7 12" xfId="32469"/>
    <cellStyle name="Normal 6 7 13" xfId="32470"/>
    <cellStyle name="Normal 6 7 2" xfId="32471"/>
    <cellStyle name="Normal 6 7 2 10" xfId="32472"/>
    <cellStyle name="Normal 6 7 2 11" xfId="32473"/>
    <cellStyle name="Normal 6 7 2 2" xfId="32474"/>
    <cellStyle name="Normal 6 7 2 3" xfId="32475"/>
    <cellStyle name="Normal 6 7 2 4" xfId="32476"/>
    <cellStyle name="Normal 6 7 2 5" xfId="32477"/>
    <cellStyle name="Normal 6 7 2 6" xfId="32478"/>
    <cellStyle name="Normal 6 7 2 7" xfId="32479"/>
    <cellStyle name="Normal 6 7 2 8" xfId="32480"/>
    <cellStyle name="Normal 6 7 2 9" xfId="32481"/>
    <cellStyle name="Normal 6 7 3" xfId="32482"/>
    <cellStyle name="Normal 6 7 3 10" xfId="32483"/>
    <cellStyle name="Normal 6 7 3 11" xfId="32484"/>
    <cellStyle name="Normal 6 7 3 2" xfId="32485"/>
    <cellStyle name="Normal 6 7 3 3" xfId="32486"/>
    <cellStyle name="Normal 6 7 3 4" xfId="32487"/>
    <cellStyle name="Normal 6 7 3 5" xfId="32488"/>
    <cellStyle name="Normal 6 7 3 6" xfId="32489"/>
    <cellStyle name="Normal 6 7 3 7" xfId="32490"/>
    <cellStyle name="Normal 6 7 3 8" xfId="32491"/>
    <cellStyle name="Normal 6 7 3 9" xfId="32492"/>
    <cellStyle name="Normal 6 7 4" xfId="32493"/>
    <cellStyle name="Normal 6 7 5" xfId="32494"/>
    <cellStyle name="Normal 6 7 6" xfId="32495"/>
    <cellStyle name="Normal 6 7 7" xfId="32496"/>
    <cellStyle name="Normal 6 7 8" xfId="32497"/>
    <cellStyle name="Normal 6 7 9" xfId="32498"/>
    <cellStyle name="Normal 6 8" xfId="32499"/>
    <cellStyle name="Normal 6 8 10" xfId="32500"/>
    <cellStyle name="Normal 6 8 11" xfId="32501"/>
    <cellStyle name="Normal 6 8 12" xfId="32502"/>
    <cellStyle name="Normal 6 8 13" xfId="32503"/>
    <cellStyle name="Normal 6 8 2" xfId="32504"/>
    <cellStyle name="Normal 6 8 2 10" xfId="32505"/>
    <cellStyle name="Normal 6 8 2 11" xfId="32506"/>
    <cellStyle name="Normal 6 8 2 2" xfId="32507"/>
    <cellStyle name="Normal 6 8 2 3" xfId="32508"/>
    <cellStyle name="Normal 6 8 2 4" xfId="32509"/>
    <cellStyle name="Normal 6 8 2 5" xfId="32510"/>
    <cellStyle name="Normal 6 8 2 6" xfId="32511"/>
    <cellStyle name="Normal 6 8 2 7" xfId="32512"/>
    <cellStyle name="Normal 6 8 2 8" xfId="32513"/>
    <cellStyle name="Normal 6 8 2 9" xfId="32514"/>
    <cellStyle name="Normal 6 8 3" xfId="32515"/>
    <cellStyle name="Normal 6 8 3 10" xfId="32516"/>
    <cellStyle name="Normal 6 8 3 11" xfId="32517"/>
    <cellStyle name="Normal 6 8 3 2" xfId="32518"/>
    <cellStyle name="Normal 6 8 3 3" xfId="32519"/>
    <cellStyle name="Normal 6 8 3 4" xfId="32520"/>
    <cellStyle name="Normal 6 8 3 5" xfId="32521"/>
    <cellStyle name="Normal 6 8 3 6" xfId="32522"/>
    <cellStyle name="Normal 6 8 3 7" xfId="32523"/>
    <cellStyle name="Normal 6 8 3 8" xfId="32524"/>
    <cellStyle name="Normal 6 8 3 9" xfId="32525"/>
    <cellStyle name="Normal 6 8 4" xfId="32526"/>
    <cellStyle name="Normal 6 8 5" xfId="32527"/>
    <cellStyle name="Normal 6 8 6" xfId="32528"/>
    <cellStyle name="Normal 6 8 7" xfId="32529"/>
    <cellStyle name="Normal 6 8 8" xfId="32530"/>
    <cellStyle name="Normal 6 8 9" xfId="32531"/>
    <cellStyle name="Normal 6 9" xfId="32532"/>
    <cellStyle name="Normal 6 9 10" xfId="32533"/>
    <cellStyle name="Normal 6 9 11" xfId="32534"/>
    <cellStyle name="Normal 6 9 12" xfId="32535"/>
    <cellStyle name="Normal 6 9 13" xfId="32536"/>
    <cellStyle name="Normal 6 9 2" xfId="32537"/>
    <cellStyle name="Normal 6 9 2 10" xfId="32538"/>
    <cellStyle name="Normal 6 9 2 11" xfId="32539"/>
    <cellStyle name="Normal 6 9 2 2" xfId="32540"/>
    <cellStyle name="Normal 6 9 2 3" xfId="32541"/>
    <cellStyle name="Normal 6 9 2 4" xfId="32542"/>
    <cellStyle name="Normal 6 9 2 5" xfId="32543"/>
    <cellStyle name="Normal 6 9 2 6" xfId="32544"/>
    <cellStyle name="Normal 6 9 2 7" xfId="32545"/>
    <cellStyle name="Normal 6 9 2 8" xfId="32546"/>
    <cellStyle name="Normal 6 9 2 9" xfId="32547"/>
    <cellStyle name="Normal 6 9 3" xfId="32548"/>
    <cellStyle name="Normal 6 9 3 10" xfId="32549"/>
    <cellStyle name="Normal 6 9 3 11" xfId="32550"/>
    <cellStyle name="Normal 6 9 3 2" xfId="32551"/>
    <cellStyle name="Normal 6 9 3 3" xfId="32552"/>
    <cellStyle name="Normal 6 9 3 4" xfId="32553"/>
    <cellStyle name="Normal 6 9 3 5" xfId="32554"/>
    <cellStyle name="Normal 6 9 3 6" xfId="32555"/>
    <cellStyle name="Normal 6 9 3 7" xfId="32556"/>
    <cellStyle name="Normal 6 9 3 8" xfId="32557"/>
    <cellStyle name="Normal 6 9 3 9" xfId="32558"/>
    <cellStyle name="Normal 6 9 4" xfId="32559"/>
    <cellStyle name="Normal 6 9 5" xfId="32560"/>
    <cellStyle name="Normal 6 9 6" xfId="32561"/>
    <cellStyle name="Normal 6 9 7" xfId="32562"/>
    <cellStyle name="Normal 6 9 8" xfId="32563"/>
    <cellStyle name="Normal 6 9 9" xfId="32564"/>
    <cellStyle name="Normal 6_Anuario Estadísticas Económicas 2010_Sector Servicios-ELBA2" xfId="32565"/>
    <cellStyle name="Normal 60" xfId="32566"/>
    <cellStyle name="Normal 60 10" xfId="32567"/>
    <cellStyle name="Normal 60 11" xfId="32568"/>
    <cellStyle name="Normal 60 2" xfId="32569"/>
    <cellStyle name="Normal 60 3" xfId="32570"/>
    <cellStyle name="Normal 60 4" xfId="32571"/>
    <cellStyle name="Normal 60 5" xfId="32572"/>
    <cellStyle name="Normal 60 6" xfId="32573"/>
    <cellStyle name="Normal 60 7" xfId="32574"/>
    <cellStyle name="Normal 60 8" xfId="32575"/>
    <cellStyle name="Normal 60 9" xfId="32576"/>
    <cellStyle name="Normal 61" xfId="32577"/>
    <cellStyle name="Normal 61 10" xfId="32578"/>
    <cellStyle name="Normal 61 11" xfId="32579"/>
    <cellStyle name="Normal 61 2" xfId="32580"/>
    <cellStyle name="Normal 61 3" xfId="32581"/>
    <cellStyle name="Normal 61 4" xfId="32582"/>
    <cellStyle name="Normal 61 5" xfId="32583"/>
    <cellStyle name="Normal 61 6" xfId="32584"/>
    <cellStyle name="Normal 61 7" xfId="32585"/>
    <cellStyle name="Normal 61 8" xfId="32586"/>
    <cellStyle name="Normal 61 9" xfId="32587"/>
    <cellStyle name="Normal 62" xfId="32588"/>
    <cellStyle name="Normal 62 10" xfId="32589"/>
    <cellStyle name="Normal 62 11" xfId="32590"/>
    <cellStyle name="Normal 62 2" xfId="32591"/>
    <cellStyle name="Normal 62 3" xfId="32592"/>
    <cellStyle name="Normal 62 4" xfId="32593"/>
    <cellStyle name="Normal 62 5" xfId="32594"/>
    <cellStyle name="Normal 62 6" xfId="32595"/>
    <cellStyle name="Normal 62 7" xfId="32596"/>
    <cellStyle name="Normal 62 8" xfId="32597"/>
    <cellStyle name="Normal 62 9" xfId="32598"/>
    <cellStyle name="Normal 63" xfId="32599"/>
    <cellStyle name="Normal 63 10" xfId="32600"/>
    <cellStyle name="Normal 63 11" xfId="32601"/>
    <cellStyle name="Normal 63 2" xfId="32602"/>
    <cellStyle name="Normal 63 3" xfId="32603"/>
    <cellStyle name="Normal 63 4" xfId="32604"/>
    <cellStyle name="Normal 63 5" xfId="32605"/>
    <cellStyle name="Normal 63 6" xfId="32606"/>
    <cellStyle name="Normal 63 7" xfId="32607"/>
    <cellStyle name="Normal 63 8" xfId="32608"/>
    <cellStyle name="Normal 63 9" xfId="32609"/>
    <cellStyle name="Normal 64" xfId="32610"/>
    <cellStyle name="Normal 64 2" xfId="32611"/>
    <cellStyle name="Normal 65" xfId="32612"/>
    <cellStyle name="Normal 65 2" xfId="32613"/>
    <cellStyle name="Normal 65 3" xfId="32614"/>
    <cellStyle name="Normal 65 4" xfId="32615"/>
    <cellStyle name="Normal 65 5" xfId="32616"/>
    <cellStyle name="Normal 66" xfId="32617"/>
    <cellStyle name="Normal 67" xfId="32618"/>
    <cellStyle name="Normal 67 2" xfId="32619"/>
    <cellStyle name="Normal 68" xfId="32620"/>
    <cellStyle name="Normal 68 2" xfId="32621"/>
    <cellStyle name="Normal 69" xfId="32622"/>
    <cellStyle name="Normal 69 2" xfId="32623"/>
    <cellStyle name="Normal 69 3" xfId="32624"/>
    <cellStyle name="Normal 69 4" xfId="32625"/>
    <cellStyle name="Normal 69 5" xfId="32626"/>
    <cellStyle name="Normal 69 6" xfId="32627"/>
    <cellStyle name="Normal 7" xfId="32628"/>
    <cellStyle name="Normal 7 10" xfId="32629"/>
    <cellStyle name="Normal 7 11" xfId="32630"/>
    <cellStyle name="Normal 7 12" xfId="32631"/>
    <cellStyle name="Normal 7 13" xfId="32632"/>
    <cellStyle name="Normal 7 14" xfId="32633"/>
    <cellStyle name="Normal 7 15" xfId="32634"/>
    <cellStyle name="Normal 7 16" xfId="32635"/>
    <cellStyle name="Normal 7 17" xfId="32636"/>
    <cellStyle name="Normal 7 18" xfId="32637"/>
    <cellStyle name="Normal 7 19" xfId="32638"/>
    <cellStyle name="Normal 7 2" xfId="32639"/>
    <cellStyle name="Normal 7 2 2" xfId="32640"/>
    <cellStyle name="Normal 7 2 3" xfId="32641"/>
    <cellStyle name="Normal 7 2 4" xfId="32642"/>
    <cellStyle name="Normal 7 2 5" xfId="32643"/>
    <cellStyle name="Normal 7 20" xfId="32644"/>
    <cellStyle name="Normal 7 21" xfId="32645"/>
    <cellStyle name="Normal 7 22" xfId="32646"/>
    <cellStyle name="Normal 7 23" xfId="32647"/>
    <cellStyle name="Normal 7 24" xfId="32648"/>
    <cellStyle name="Normal 7 25" xfId="32649"/>
    <cellStyle name="Normal 7 26" xfId="32650"/>
    <cellStyle name="Normal 7 27" xfId="32651"/>
    <cellStyle name="Normal 7 28" xfId="32652"/>
    <cellStyle name="Normal 7 29" xfId="32653"/>
    <cellStyle name="Normal 7 3" xfId="32654"/>
    <cellStyle name="Normal 7 30" xfId="32655"/>
    <cellStyle name="Normal 7 31" xfId="32656"/>
    <cellStyle name="Normal 7 32" xfId="32657"/>
    <cellStyle name="Normal 7 33" xfId="32658"/>
    <cellStyle name="Normal 7 34" xfId="32659"/>
    <cellStyle name="Normal 7 35" xfId="32660"/>
    <cellStyle name="Normal 7 36" xfId="32661"/>
    <cellStyle name="Normal 7 37" xfId="32662"/>
    <cellStyle name="Normal 7 4" xfId="32663"/>
    <cellStyle name="Normal 7 4 2" xfId="32664"/>
    <cellStyle name="Normal 7 4 3" xfId="32665"/>
    <cellStyle name="Normal 7 4 4" xfId="32666"/>
    <cellStyle name="Normal 7 5" xfId="32667"/>
    <cellStyle name="Normal 7 6" xfId="32668"/>
    <cellStyle name="Normal 7 7" xfId="32669"/>
    <cellStyle name="Normal 7 8" xfId="32670"/>
    <cellStyle name="Normal 7 9" xfId="32671"/>
    <cellStyle name="Normal 7_Anuario Estadísticas Económicas 2010_Sector Servicios-ELBA2" xfId="32672"/>
    <cellStyle name="Normal 70" xfId="32673"/>
    <cellStyle name="Normal 70 2" xfId="32674"/>
    <cellStyle name="Normal 70 3" xfId="32675"/>
    <cellStyle name="Normal 70 4" xfId="32676"/>
    <cellStyle name="Normal 70 5" xfId="32677"/>
    <cellStyle name="Normal 71" xfId="32678"/>
    <cellStyle name="Normal 72" xfId="32679"/>
    <cellStyle name="Normal 73" xfId="32680"/>
    <cellStyle name="Normal 74" xfId="32681"/>
    <cellStyle name="Normal 75" xfId="32682"/>
    <cellStyle name="Normal 76" xfId="32683"/>
    <cellStyle name="Normal 77" xfId="32684"/>
    <cellStyle name="Normal 78" xfId="32685"/>
    <cellStyle name="Normal 79" xfId="32686"/>
    <cellStyle name="Normal 8" xfId="32687"/>
    <cellStyle name="Normal 8 10" xfId="32688"/>
    <cellStyle name="Normal 8 11" xfId="32689"/>
    <cellStyle name="Normal 8 12" xfId="32690"/>
    <cellStyle name="Normal 8 13" xfId="32691"/>
    <cellStyle name="Normal 8 14" xfId="32692"/>
    <cellStyle name="Normal 8 15" xfId="32693"/>
    <cellStyle name="Normal 8 16" xfId="32694"/>
    <cellStyle name="Normal 8 17" xfId="32695"/>
    <cellStyle name="Normal 8 18" xfId="32696"/>
    <cellStyle name="Normal 8 19" xfId="32697"/>
    <cellStyle name="Normal 8 2" xfId="32698"/>
    <cellStyle name="Normal 8 2 2" xfId="32699"/>
    <cellStyle name="Normal 8 2 3" xfId="32700"/>
    <cellStyle name="Normal 8 2 4" xfId="32701"/>
    <cellStyle name="Normal 8 2 5" xfId="32702"/>
    <cellStyle name="Normal 8 20" xfId="32703"/>
    <cellStyle name="Normal 8 21" xfId="32704"/>
    <cellStyle name="Normal 8 22" xfId="32705"/>
    <cellStyle name="Normal 8 23" xfId="32706"/>
    <cellStyle name="Normal 8 24" xfId="32707"/>
    <cellStyle name="Normal 8 25" xfId="32708"/>
    <cellStyle name="Normal 8 26" xfId="32709"/>
    <cellStyle name="Normal 8 27" xfId="32710"/>
    <cellStyle name="Normal 8 28" xfId="32711"/>
    <cellStyle name="Normal 8 29" xfId="32712"/>
    <cellStyle name="Normal 8 3" xfId="32713"/>
    <cellStyle name="Normal 8 30" xfId="32714"/>
    <cellStyle name="Normal 8 31" xfId="32715"/>
    <cellStyle name="Normal 8 32" xfId="32716"/>
    <cellStyle name="Normal 8 33" xfId="32717"/>
    <cellStyle name="Normal 8 34" xfId="32718"/>
    <cellStyle name="Normal 8 35" xfId="32719"/>
    <cellStyle name="Normal 8 4" xfId="32720"/>
    <cellStyle name="Normal 8 5" xfId="32721"/>
    <cellStyle name="Normal 8 6" xfId="32722"/>
    <cellStyle name="Normal 8 7" xfId="32723"/>
    <cellStyle name="Normal 8 8" xfId="32724"/>
    <cellStyle name="Normal 8 9" xfId="32725"/>
    <cellStyle name="Normal 8_Anuario Estadísticas Económicas 2010_Sector Servicios-ELBA2" xfId="32726"/>
    <cellStyle name="Normal 80" xfId="32727"/>
    <cellStyle name="Normal 81" xfId="32728"/>
    <cellStyle name="Normal 82" xfId="32729"/>
    <cellStyle name="Normal 83" xfId="32730"/>
    <cellStyle name="Normal 84" xfId="32731"/>
    <cellStyle name="Normal 85" xfId="32732"/>
    <cellStyle name="Normal 86" xfId="32733"/>
    <cellStyle name="Normal 87" xfId="32734"/>
    <cellStyle name="Normal 88" xfId="32735"/>
    <cellStyle name="Normal 89" xfId="32736"/>
    <cellStyle name="Normal 9" xfId="32737"/>
    <cellStyle name="Normal 9 10" xfId="32738"/>
    <cellStyle name="Normal 9 10 2" xfId="32739"/>
    <cellStyle name="Normal 9 10 2 2" xfId="32740"/>
    <cellStyle name="Normal 9 10 3" xfId="32741"/>
    <cellStyle name="Normal 9 11" xfId="32742"/>
    <cellStyle name="Normal 9 11 2" xfId="32743"/>
    <cellStyle name="Normal 9 12" xfId="32744"/>
    <cellStyle name="Normal 9 12 2" xfId="32745"/>
    <cellStyle name="Normal 9 13" xfId="32746"/>
    <cellStyle name="Normal 9 13 2" xfId="32747"/>
    <cellStyle name="Normal 9 14" xfId="32748"/>
    <cellStyle name="Normal 9 14 2" xfId="32749"/>
    <cellStyle name="Normal 9 15" xfId="32750"/>
    <cellStyle name="Normal 9 16" xfId="32751"/>
    <cellStyle name="Normal 9 17" xfId="32752"/>
    <cellStyle name="Normal 9 18" xfId="32753"/>
    <cellStyle name="Normal 9 19" xfId="32754"/>
    <cellStyle name="Normal 9 2" xfId="32755"/>
    <cellStyle name="Normal 9 2 2" xfId="32756"/>
    <cellStyle name="Normal 9 2 3" xfId="32757"/>
    <cellStyle name="Normal 9 2 4" xfId="32758"/>
    <cellStyle name="Normal 9 2 5" xfId="32759"/>
    <cellStyle name="Normal 9 20" xfId="32760"/>
    <cellStyle name="Normal 9 21" xfId="32761"/>
    <cellStyle name="Normal 9 22" xfId="32762"/>
    <cellStyle name="Normal 9 3" xfId="32763"/>
    <cellStyle name="Normal 9 3 2" xfId="32764"/>
    <cellStyle name="Normal 9 3 3" xfId="32765"/>
    <cellStyle name="Normal 9 3 4" xfId="32766"/>
    <cellStyle name="Normal 9 4" xfId="32767"/>
    <cellStyle name="Normal 9 4 2" xfId="32768"/>
    <cellStyle name="Normal 9 4 2 2" xfId="32769"/>
    <cellStyle name="Normal 9 4 3" xfId="32770"/>
    <cellStyle name="Normal 9 5" xfId="32771"/>
    <cellStyle name="Normal 9 5 2" xfId="32772"/>
    <cellStyle name="Normal 9 5 2 2" xfId="32773"/>
    <cellStyle name="Normal 9 5 3" xfId="32774"/>
    <cellStyle name="Normal 9 6" xfId="32775"/>
    <cellStyle name="Normal 9 6 2" xfId="32776"/>
    <cellStyle name="Normal 9 6 2 2" xfId="32777"/>
    <cellStyle name="Normal 9 6 3" xfId="32778"/>
    <cellStyle name="Normal 9 7" xfId="32779"/>
    <cellStyle name="Normal 9 7 2" xfId="32780"/>
    <cellStyle name="Normal 9 7 2 2" xfId="32781"/>
    <cellStyle name="Normal 9 7 3" xfId="32782"/>
    <cellStyle name="Normal 9 8" xfId="32783"/>
    <cellStyle name="Normal 9 8 2" xfId="32784"/>
    <cellStyle name="Normal 9 8 2 2" xfId="32785"/>
    <cellStyle name="Normal 9 8 3" xfId="32786"/>
    <cellStyle name="Normal 9 9" xfId="32787"/>
    <cellStyle name="Normal 9 9 2" xfId="32788"/>
    <cellStyle name="Normal 9 9 2 2" xfId="32789"/>
    <cellStyle name="Normal 9 9 3" xfId="32790"/>
    <cellStyle name="Normal 9_3.21-01" xfId="32791"/>
    <cellStyle name="Normal 90" xfId="32792"/>
    <cellStyle name="Normal 91" xfId="32793"/>
    <cellStyle name="Normal 92" xfId="32794"/>
    <cellStyle name="Normal 93" xfId="32795"/>
    <cellStyle name="Normal 94" xfId="32796"/>
    <cellStyle name="Normal 95" xfId="32797"/>
    <cellStyle name="Normal 96" xfId="32798"/>
    <cellStyle name="Normal 97" xfId="32799"/>
    <cellStyle name="Normal 98" xfId="32800"/>
    <cellStyle name="Normal 99" xfId="32801"/>
    <cellStyle name="Normal Table" xfId="32802"/>
    <cellStyle name="Normal Table 10" xfId="32803"/>
    <cellStyle name="Normal Table 11" xfId="32804"/>
    <cellStyle name="Normal Table 12" xfId="32805"/>
    <cellStyle name="Normal Table 13" xfId="32806"/>
    <cellStyle name="Normal Table 14" xfId="32807"/>
    <cellStyle name="Normal Table 15" xfId="32808"/>
    <cellStyle name="Normal Table 16" xfId="32809"/>
    <cellStyle name="Normal Table 17" xfId="32810"/>
    <cellStyle name="Normal Table 18" xfId="32811"/>
    <cellStyle name="Normal Table 19" xfId="32812"/>
    <cellStyle name="Normal Table 2" xfId="32813"/>
    <cellStyle name="Normal Table 2 2" xfId="32814"/>
    <cellStyle name="Normal Table 20" xfId="32815"/>
    <cellStyle name="Normal Table 21" xfId="32816"/>
    <cellStyle name="Normal Table 22" xfId="32817"/>
    <cellStyle name="Normal Table 23" xfId="32818"/>
    <cellStyle name="Normal Table 24" xfId="32819"/>
    <cellStyle name="Normal Table 25" xfId="32820"/>
    <cellStyle name="Normal Table 26" xfId="32821"/>
    <cellStyle name="Normal Table 27" xfId="32822"/>
    <cellStyle name="Normal Table 28" xfId="32823"/>
    <cellStyle name="Normal Table 3" xfId="32824"/>
    <cellStyle name="Normal Table 4" xfId="32825"/>
    <cellStyle name="Normal Table 5" xfId="32826"/>
    <cellStyle name="Normal Table 6" xfId="32827"/>
    <cellStyle name="Normal Table 7" xfId="32828"/>
    <cellStyle name="Normal Table 8" xfId="32829"/>
    <cellStyle name="Normal Table 9" xfId="32830"/>
    <cellStyle name="Normal_335-06" xfId="2"/>
    <cellStyle name="Nota" xfId="32831"/>
    <cellStyle name="Nota 2" xfId="32832"/>
    <cellStyle name="Nota 3" xfId="32833"/>
    <cellStyle name="Nota 4" xfId="32834"/>
    <cellStyle name="Nota 5" xfId="32835"/>
    <cellStyle name="Notas 10" xfId="32836"/>
    <cellStyle name="Notas 10 10" xfId="32837"/>
    <cellStyle name="Notas 10 11" xfId="32838"/>
    <cellStyle name="Notas 10 2" xfId="32839"/>
    <cellStyle name="Notas 10 3" xfId="32840"/>
    <cellStyle name="Notas 10 4" xfId="32841"/>
    <cellStyle name="Notas 10 5" xfId="32842"/>
    <cellStyle name="Notas 10 6" xfId="32843"/>
    <cellStyle name="Notas 10 7" xfId="32844"/>
    <cellStyle name="Notas 10 8" xfId="32845"/>
    <cellStyle name="Notas 10 9" xfId="32846"/>
    <cellStyle name="Notas 11" xfId="32847"/>
    <cellStyle name="Notas 11 10" xfId="32848"/>
    <cellStyle name="Notas 11 11" xfId="32849"/>
    <cellStyle name="Notas 11 2" xfId="32850"/>
    <cellStyle name="Notas 11 3" xfId="32851"/>
    <cellStyle name="Notas 11 4" xfId="32852"/>
    <cellStyle name="Notas 11 5" xfId="32853"/>
    <cellStyle name="Notas 11 6" xfId="32854"/>
    <cellStyle name="Notas 11 7" xfId="32855"/>
    <cellStyle name="Notas 11 8" xfId="32856"/>
    <cellStyle name="Notas 11 9" xfId="32857"/>
    <cellStyle name="Notas 12" xfId="32858"/>
    <cellStyle name="Notas 12 10" xfId="32859"/>
    <cellStyle name="Notas 12 11" xfId="32860"/>
    <cellStyle name="Notas 12 2" xfId="32861"/>
    <cellStyle name="Notas 12 3" xfId="32862"/>
    <cellStyle name="Notas 12 4" xfId="32863"/>
    <cellStyle name="Notas 12 5" xfId="32864"/>
    <cellStyle name="Notas 12 6" xfId="32865"/>
    <cellStyle name="Notas 12 7" xfId="32866"/>
    <cellStyle name="Notas 12 8" xfId="32867"/>
    <cellStyle name="Notas 12 9" xfId="32868"/>
    <cellStyle name="Notas 13" xfId="32869"/>
    <cellStyle name="Notas 13 10" xfId="32870"/>
    <cellStyle name="Notas 13 11" xfId="32871"/>
    <cellStyle name="Notas 13 2" xfId="32872"/>
    <cellStyle name="Notas 13 3" xfId="32873"/>
    <cellStyle name="Notas 13 4" xfId="32874"/>
    <cellStyle name="Notas 13 5" xfId="32875"/>
    <cellStyle name="Notas 13 6" xfId="32876"/>
    <cellStyle name="Notas 13 7" xfId="32877"/>
    <cellStyle name="Notas 13 8" xfId="32878"/>
    <cellStyle name="Notas 13 9" xfId="32879"/>
    <cellStyle name="Notas 14" xfId="32880"/>
    <cellStyle name="Notas 14 10" xfId="32881"/>
    <cellStyle name="Notas 14 11" xfId="32882"/>
    <cellStyle name="Notas 14 2" xfId="32883"/>
    <cellStyle name="Notas 14 3" xfId="32884"/>
    <cellStyle name="Notas 14 4" xfId="32885"/>
    <cellStyle name="Notas 14 5" xfId="32886"/>
    <cellStyle name="Notas 14 6" xfId="32887"/>
    <cellStyle name="Notas 14 7" xfId="32888"/>
    <cellStyle name="Notas 14 8" xfId="32889"/>
    <cellStyle name="Notas 14 9" xfId="32890"/>
    <cellStyle name="Notas 15" xfId="32891"/>
    <cellStyle name="Notas 15 10" xfId="32892"/>
    <cellStyle name="Notas 15 11" xfId="32893"/>
    <cellStyle name="Notas 15 2" xfId="32894"/>
    <cellStyle name="Notas 15 3" xfId="32895"/>
    <cellStyle name="Notas 15 4" xfId="32896"/>
    <cellStyle name="Notas 15 5" xfId="32897"/>
    <cellStyle name="Notas 15 6" xfId="32898"/>
    <cellStyle name="Notas 15 7" xfId="32899"/>
    <cellStyle name="Notas 15 8" xfId="32900"/>
    <cellStyle name="Notas 15 9" xfId="32901"/>
    <cellStyle name="Notas 2" xfId="32902"/>
    <cellStyle name="Notas 2 10" xfId="32903"/>
    <cellStyle name="Notas 2 11" xfId="32904"/>
    <cellStyle name="Notas 2 12" xfId="32905"/>
    <cellStyle name="Notas 2 13" xfId="32906"/>
    <cellStyle name="Notas 2 14" xfId="32907"/>
    <cellStyle name="Notas 2 2" xfId="32908"/>
    <cellStyle name="Notas 2 3" xfId="32909"/>
    <cellStyle name="Notas 2 4" xfId="32910"/>
    <cellStyle name="Notas 2 5" xfId="32911"/>
    <cellStyle name="Notas 2 6" xfId="32912"/>
    <cellStyle name="Notas 2 7" xfId="32913"/>
    <cellStyle name="Notas 2 8" xfId="32914"/>
    <cellStyle name="Notas 2 9" xfId="32915"/>
    <cellStyle name="Notas 3" xfId="32916"/>
    <cellStyle name="Notas 3 10" xfId="32917"/>
    <cellStyle name="Notas 3 11" xfId="32918"/>
    <cellStyle name="Notas 3 12" xfId="32919"/>
    <cellStyle name="Notas 3 13" xfId="32920"/>
    <cellStyle name="Notas 3 14" xfId="32921"/>
    <cellStyle name="Notas 3 2" xfId="32922"/>
    <cellStyle name="Notas 3 3" xfId="32923"/>
    <cellStyle name="Notas 3 4" xfId="32924"/>
    <cellStyle name="Notas 3 5" xfId="32925"/>
    <cellStyle name="Notas 3 6" xfId="32926"/>
    <cellStyle name="Notas 3 7" xfId="32927"/>
    <cellStyle name="Notas 3 8" xfId="32928"/>
    <cellStyle name="Notas 3 9" xfId="32929"/>
    <cellStyle name="Notas 4" xfId="32930"/>
    <cellStyle name="Notas 4 10" xfId="32931"/>
    <cellStyle name="Notas 4 11" xfId="32932"/>
    <cellStyle name="Notas 4 12" xfId="32933"/>
    <cellStyle name="Notas 4 13" xfId="32934"/>
    <cellStyle name="Notas 4 14" xfId="32935"/>
    <cellStyle name="Notas 4 2" xfId="32936"/>
    <cellStyle name="Notas 4 3" xfId="32937"/>
    <cellStyle name="Notas 4 4" xfId="32938"/>
    <cellStyle name="Notas 4 5" xfId="32939"/>
    <cellStyle name="Notas 4 6" xfId="32940"/>
    <cellStyle name="Notas 4 7" xfId="32941"/>
    <cellStyle name="Notas 4 8" xfId="32942"/>
    <cellStyle name="Notas 4 9" xfId="32943"/>
    <cellStyle name="Notas 5" xfId="32944"/>
    <cellStyle name="Notas 6" xfId="32945"/>
    <cellStyle name="Notas 6 10" xfId="32946"/>
    <cellStyle name="Notas 6 11" xfId="32947"/>
    <cellStyle name="Notas 6 2" xfId="32948"/>
    <cellStyle name="Notas 6 3" xfId="32949"/>
    <cellStyle name="Notas 6 4" xfId="32950"/>
    <cellStyle name="Notas 6 5" xfId="32951"/>
    <cellStyle name="Notas 6 6" xfId="32952"/>
    <cellStyle name="Notas 6 7" xfId="32953"/>
    <cellStyle name="Notas 6 8" xfId="32954"/>
    <cellStyle name="Notas 6 9" xfId="32955"/>
    <cellStyle name="Notas 7" xfId="32956"/>
    <cellStyle name="Notas 7 10" xfId="32957"/>
    <cellStyle name="Notas 7 11" xfId="32958"/>
    <cellStyle name="Notas 7 2" xfId="32959"/>
    <cellStyle name="Notas 7 3" xfId="32960"/>
    <cellStyle name="Notas 7 4" xfId="32961"/>
    <cellStyle name="Notas 7 5" xfId="32962"/>
    <cellStyle name="Notas 7 6" xfId="32963"/>
    <cellStyle name="Notas 7 7" xfId="32964"/>
    <cellStyle name="Notas 7 8" xfId="32965"/>
    <cellStyle name="Notas 7 9" xfId="32966"/>
    <cellStyle name="Notas 8" xfId="32967"/>
    <cellStyle name="Notas 8 10" xfId="32968"/>
    <cellStyle name="Notas 8 11" xfId="32969"/>
    <cellStyle name="Notas 8 2" xfId="32970"/>
    <cellStyle name="Notas 8 3" xfId="32971"/>
    <cellStyle name="Notas 8 4" xfId="32972"/>
    <cellStyle name="Notas 8 5" xfId="32973"/>
    <cellStyle name="Notas 8 6" xfId="32974"/>
    <cellStyle name="Notas 8 7" xfId="32975"/>
    <cellStyle name="Notas 8 8" xfId="32976"/>
    <cellStyle name="Notas 8 9" xfId="32977"/>
    <cellStyle name="Notas 9" xfId="32978"/>
    <cellStyle name="Notas 9 10" xfId="32979"/>
    <cellStyle name="Notas 9 11" xfId="32980"/>
    <cellStyle name="Notas 9 2" xfId="32981"/>
    <cellStyle name="Notas 9 3" xfId="32982"/>
    <cellStyle name="Notas 9 4" xfId="32983"/>
    <cellStyle name="Notas 9 5" xfId="32984"/>
    <cellStyle name="Notas 9 6" xfId="32985"/>
    <cellStyle name="Notas 9 7" xfId="32986"/>
    <cellStyle name="Notas 9 8" xfId="32987"/>
    <cellStyle name="Notas 9 9" xfId="32988"/>
    <cellStyle name="Note" xfId="32989"/>
    <cellStyle name="Note 2" xfId="32990"/>
    <cellStyle name="Note 2 2" xfId="32991"/>
    <cellStyle name="Note 3" xfId="32992"/>
    <cellStyle name="Note 4" xfId="32993"/>
    <cellStyle name="Output" xfId="32994"/>
    <cellStyle name="Output 2" xfId="32995"/>
    <cellStyle name="Output 2 2" xfId="32996"/>
    <cellStyle name="Output 3" xfId="32997"/>
    <cellStyle name="Output 4" xfId="32998"/>
    <cellStyle name="Percent [2]" xfId="32999"/>
    <cellStyle name="Percent [2] 2" xfId="33000"/>
    <cellStyle name="Percent [2] 3" xfId="33001"/>
    <cellStyle name="Percent [2] 4" xfId="33002"/>
    <cellStyle name="Percent [2] 5" xfId="33003"/>
    <cellStyle name="Percent 2" xfId="33004"/>
    <cellStyle name="Percent 2 2" xfId="33005"/>
    <cellStyle name="Percent 2 3" xfId="33006"/>
    <cellStyle name="Percent 2 3 2" xfId="33007"/>
    <cellStyle name="Percent 2 3 3" xfId="33008"/>
    <cellStyle name="Percent 2 3 4" xfId="33009"/>
    <cellStyle name="Percent 2 4" xfId="33010"/>
    <cellStyle name="Percent 2 5" xfId="33011"/>
    <cellStyle name="Percent 2 6" xfId="33012"/>
    <cellStyle name="Percent 2 7" xfId="33013"/>
    <cellStyle name="Percent 2 8" xfId="33014"/>
    <cellStyle name="Percent 2 9" xfId="33015"/>
    <cellStyle name="Percent 3" xfId="33016"/>
    <cellStyle name="Percent 3 2" xfId="33017"/>
    <cellStyle name="Percent 3 3" xfId="33018"/>
    <cellStyle name="Percent 3 4" xfId="33019"/>
    <cellStyle name="Percent 4" xfId="33020"/>
    <cellStyle name="Percent 5" xfId="33021"/>
    <cellStyle name="Percent_pais_prod98_991" xfId="33022"/>
    <cellStyle name="percentage difference" xfId="33023"/>
    <cellStyle name="percentage difference 10" xfId="33024"/>
    <cellStyle name="percentage difference 11" xfId="33025"/>
    <cellStyle name="percentage difference 12" xfId="33026"/>
    <cellStyle name="percentage difference 13" xfId="33027"/>
    <cellStyle name="percentage difference 14" xfId="33028"/>
    <cellStyle name="percentage difference 15" xfId="33029"/>
    <cellStyle name="percentage difference 16" xfId="33030"/>
    <cellStyle name="percentage difference 17" xfId="33031"/>
    <cellStyle name="percentage difference 18" xfId="33032"/>
    <cellStyle name="percentage difference 19" xfId="33033"/>
    <cellStyle name="percentage difference 2" xfId="33034"/>
    <cellStyle name="percentage difference 2 2" xfId="33035"/>
    <cellStyle name="percentage difference 20" xfId="33036"/>
    <cellStyle name="percentage difference 21" xfId="33037"/>
    <cellStyle name="percentage difference 22" xfId="33038"/>
    <cellStyle name="percentage difference 23" xfId="33039"/>
    <cellStyle name="percentage difference 24" xfId="33040"/>
    <cellStyle name="percentage difference 25" xfId="33041"/>
    <cellStyle name="percentage difference 26" xfId="33042"/>
    <cellStyle name="percentage difference 27" xfId="33043"/>
    <cellStyle name="percentage difference 28" xfId="33044"/>
    <cellStyle name="percentage difference 3" xfId="33045"/>
    <cellStyle name="percentage difference 4" xfId="33046"/>
    <cellStyle name="percentage difference 5" xfId="33047"/>
    <cellStyle name="percentage difference 6" xfId="33048"/>
    <cellStyle name="percentage difference 7" xfId="33049"/>
    <cellStyle name="percentage difference 8" xfId="33050"/>
    <cellStyle name="percentage difference 9" xfId="33051"/>
    <cellStyle name="percentage difference one decimal" xfId="33052"/>
    <cellStyle name="percentage difference one decimal 10" xfId="33053"/>
    <cellStyle name="percentage difference one decimal 11" xfId="33054"/>
    <cellStyle name="percentage difference one decimal 12" xfId="33055"/>
    <cellStyle name="percentage difference one decimal 13" xfId="33056"/>
    <cellStyle name="percentage difference one decimal 14" xfId="33057"/>
    <cellStyle name="percentage difference one decimal 15" xfId="33058"/>
    <cellStyle name="percentage difference one decimal 16" xfId="33059"/>
    <cellStyle name="percentage difference one decimal 17" xfId="33060"/>
    <cellStyle name="percentage difference one decimal 18" xfId="33061"/>
    <cellStyle name="percentage difference one decimal 19" xfId="33062"/>
    <cellStyle name="percentage difference one decimal 2" xfId="33063"/>
    <cellStyle name="percentage difference one decimal 2 2" xfId="33064"/>
    <cellStyle name="percentage difference one decimal 20" xfId="33065"/>
    <cellStyle name="percentage difference one decimal 21" xfId="33066"/>
    <cellStyle name="percentage difference one decimal 22" xfId="33067"/>
    <cellStyle name="percentage difference one decimal 23" xfId="33068"/>
    <cellStyle name="percentage difference one decimal 24" xfId="33069"/>
    <cellStyle name="percentage difference one decimal 25" xfId="33070"/>
    <cellStyle name="percentage difference one decimal 26" xfId="33071"/>
    <cellStyle name="percentage difference one decimal 27" xfId="33072"/>
    <cellStyle name="percentage difference one decimal 28" xfId="33073"/>
    <cellStyle name="percentage difference one decimal 3" xfId="33074"/>
    <cellStyle name="percentage difference one decimal 4" xfId="33075"/>
    <cellStyle name="percentage difference one decimal 5" xfId="33076"/>
    <cellStyle name="percentage difference one decimal 6" xfId="33077"/>
    <cellStyle name="percentage difference one decimal 7" xfId="33078"/>
    <cellStyle name="percentage difference one decimal 8" xfId="33079"/>
    <cellStyle name="percentage difference one decimal 9" xfId="33080"/>
    <cellStyle name="percentage difference zero decimal" xfId="33081"/>
    <cellStyle name="percentage difference zero decimal 10" xfId="33082"/>
    <cellStyle name="percentage difference zero decimal 11" xfId="33083"/>
    <cellStyle name="percentage difference zero decimal 12" xfId="33084"/>
    <cellStyle name="percentage difference zero decimal 13" xfId="33085"/>
    <cellStyle name="percentage difference zero decimal 14" xfId="33086"/>
    <cellStyle name="percentage difference zero decimal 15" xfId="33087"/>
    <cellStyle name="percentage difference zero decimal 16" xfId="33088"/>
    <cellStyle name="percentage difference zero decimal 17" xfId="33089"/>
    <cellStyle name="percentage difference zero decimal 18" xfId="33090"/>
    <cellStyle name="percentage difference zero decimal 19" xfId="33091"/>
    <cellStyle name="percentage difference zero decimal 2" xfId="33092"/>
    <cellStyle name="percentage difference zero decimal 2 2" xfId="33093"/>
    <cellStyle name="percentage difference zero decimal 20" xfId="33094"/>
    <cellStyle name="percentage difference zero decimal 21" xfId="33095"/>
    <cellStyle name="percentage difference zero decimal 22" xfId="33096"/>
    <cellStyle name="percentage difference zero decimal 23" xfId="33097"/>
    <cellStyle name="percentage difference zero decimal 24" xfId="33098"/>
    <cellStyle name="percentage difference zero decimal 25" xfId="33099"/>
    <cellStyle name="percentage difference zero decimal 26" xfId="33100"/>
    <cellStyle name="percentage difference zero decimal 27" xfId="33101"/>
    <cellStyle name="percentage difference zero decimal 28" xfId="33102"/>
    <cellStyle name="percentage difference zero decimal 3" xfId="33103"/>
    <cellStyle name="percentage difference zero decimal 4" xfId="33104"/>
    <cellStyle name="percentage difference zero decimal 5" xfId="33105"/>
    <cellStyle name="percentage difference zero decimal 6" xfId="33106"/>
    <cellStyle name="percentage difference zero decimal 7" xfId="33107"/>
    <cellStyle name="percentage difference zero decimal 8" xfId="33108"/>
    <cellStyle name="percentage difference zero decimal 9" xfId="33109"/>
    <cellStyle name="percentage difference_3.24-07" xfId="33110"/>
    <cellStyle name="Percentual" xfId="33111"/>
    <cellStyle name="Percentuale 2" xfId="33112"/>
    <cellStyle name="Percentuale 2 2" xfId="33113"/>
    <cellStyle name="Percentuale 2 3" xfId="33114"/>
    <cellStyle name="Percentuale 2 4" xfId="33115"/>
    <cellStyle name="Percentuale 2 5" xfId="33116"/>
    <cellStyle name="Ponto" xfId="33117"/>
    <cellStyle name="Porcentagem_SEP1196" xfId="33118"/>
    <cellStyle name="Porcentaje" xfId="33119"/>
    <cellStyle name="Porcentaje 2" xfId="33120"/>
    <cellStyle name="Porcentaje_7.11" xfId="33121"/>
    <cellStyle name="Porcentual 10" xfId="33122"/>
    <cellStyle name="Porcentual 10 2" xfId="33123"/>
    <cellStyle name="Porcentual 11" xfId="33124"/>
    <cellStyle name="Porcentual 11 2" xfId="33125"/>
    <cellStyle name="Porcentual 2" xfId="33126"/>
    <cellStyle name="Porcentual 2 10" xfId="33127"/>
    <cellStyle name="Porcentual 2 11" xfId="33128"/>
    <cellStyle name="Porcentual 2 12" xfId="33129"/>
    <cellStyle name="Porcentual 2 13" xfId="33130"/>
    <cellStyle name="Porcentual 2 14" xfId="33131"/>
    <cellStyle name="Porcentual 2 15" xfId="33132"/>
    <cellStyle name="Porcentual 2 16" xfId="33133"/>
    <cellStyle name="Porcentual 2 17" xfId="33134"/>
    <cellStyle name="Porcentual 2 18" xfId="33135"/>
    <cellStyle name="Porcentual 2 19" xfId="33136"/>
    <cellStyle name="Porcentual 2 2" xfId="33137"/>
    <cellStyle name="Porcentual 2 3" xfId="33138"/>
    <cellStyle name="Porcentual 2 4" xfId="33139"/>
    <cellStyle name="Porcentual 2 5" xfId="33140"/>
    <cellStyle name="Porcentual 2 6" xfId="33141"/>
    <cellStyle name="Porcentual 2 7" xfId="33142"/>
    <cellStyle name="Porcentual 2 8" xfId="33143"/>
    <cellStyle name="Porcentual 2 9" xfId="33144"/>
    <cellStyle name="Porcentual 3" xfId="33145"/>
    <cellStyle name="Porcentual 3 2" xfId="33146"/>
    <cellStyle name="Porcentual 3 3" xfId="33147"/>
    <cellStyle name="Porcentual 3 4" xfId="33148"/>
    <cellStyle name="Porcentual 4" xfId="33149"/>
    <cellStyle name="Porcentual 4 2" xfId="33150"/>
    <cellStyle name="Porcentual 5" xfId="33151"/>
    <cellStyle name="Porcentual 5 2" xfId="33152"/>
    <cellStyle name="Porcentual 6" xfId="33153"/>
    <cellStyle name="Porcentual 9" xfId="33154"/>
    <cellStyle name="Porcentual 9 2" xfId="33155"/>
    <cellStyle name="Publication" xfId="33156"/>
    <cellStyle name="Punto" xfId="33157"/>
    <cellStyle name="Punto0" xfId="33158"/>
    <cellStyle name="Red Text" xfId="33159"/>
    <cellStyle name="Red Text 10" xfId="33160"/>
    <cellStyle name="Red Text 11" xfId="33161"/>
    <cellStyle name="Red Text 12" xfId="33162"/>
    <cellStyle name="Red Text 13" xfId="33163"/>
    <cellStyle name="Red Text 14" xfId="33164"/>
    <cellStyle name="Red Text 15" xfId="33165"/>
    <cellStyle name="Red Text 16" xfId="33166"/>
    <cellStyle name="Red Text 17" xfId="33167"/>
    <cellStyle name="Red Text 18" xfId="33168"/>
    <cellStyle name="Red Text 19" xfId="33169"/>
    <cellStyle name="Red Text 2" xfId="33170"/>
    <cellStyle name="Red Text 2 2" xfId="33171"/>
    <cellStyle name="Red Text 20" xfId="33172"/>
    <cellStyle name="Red Text 21" xfId="33173"/>
    <cellStyle name="Red Text 22" xfId="33174"/>
    <cellStyle name="Red Text 23" xfId="33175"/>
    <cellStyle name="Red Text 24" xfId="33176"/>
    <cellStyle name="Red Text 25" xfId="33177"/>
    <cellStyle name="Red Text 26" xfId="33178"/>
    <cellStyle name="Red Text 27" xfId="33179"/>
    <cellStyle name="Red Text 28" xfId="33180"/>
    <cellStyle name="Red Text 3" xfId="33181"/>
    <cellStyle name="Red Text 4" xfId="33182"/>
    <cellStyle name="Red Text 5" xfId="33183"/>
    <cellStyle name="Red Text 6" xfId="33184"/>
    <cellStyle name="Red Text 7" xfId="33185"/>
    <cellStyle name="Red Text 8" xfId="33186"/>
    <cellStyle name="Red Text 9" xfId="33187"/>
    <cellStyle name="s" xfId="33188"/>
    <cellStyle name="s 2" xfId="33189"/>
    <cellStyle name="s 2 2" xfId="33190"/>
    <cellStyle name="s 3" xfId="33191"/>
    <cellStyle name="s 4" xfId="33192"/>
    <cellStyle name="s_3.10-070 Número de vuelos charter internacionales por aeropuerto, según mes, 2007-2008" xfId="33193"/>
    <cellStyle name="s_3.10-081 Movimiento de pasajeros embarcados en vuelos charters internacionales por aeropuerto, según mes, 2007-2008" xfId="33194"/>
    <cellStyle name="s_3.10-082 Movimiento de pasajeros desembarcados en vuelos charters internacionales por aeropuerto, según mes, 2007-2008" xfId="33195"/>
    <cellStyle name="s_Sheet5" xfId="33196"/>
    <cellStyle name="s_Sheet5 2" xfId="33197"/>
    <cellStyle name="s_Sheet5 3" xfId="33198"/>
    <cellStyle name="s_Sheet5 4" xfId="33199"/>
    <cellStyle name="s_Sheet5_3.22-08" xfId="33200"/>
    <cellStyle name="s_Sheet5_3.22-08 2" xfId="33201"/>
    <cellStyle name="s_Sheet5_3.22-08 3" xfId="33202"/>
    <cellStyle name="s_Sheet5_3.22-08 4" xfId="33203"/>
    <cellStyle name="s_Sheet5_3.22-08_RD en Cifras 2010. Precios" xfId="33204"/>
    <cellStyle name="s_Sheet5_3.22-08_RD en Cifras 2010. Precios 10" xfId="33205"/>
    <cellStyle name="s_Sheet5_3.22-08_RD en Cifras 2010. Precios 11" xfId="33206"/>
    <cellStyle name="s_Sheet5_3.22-08_RD en Cifras 2010. Precios 12" xfId="33207"/>
    <cellStyle name="s_Sheet5_3.22-08_RD en Cifras 2010. Precios 13" xfId="33208"/>
    <cellStyle name="s_Sheet5_3.22-08_RD en Cifras 2010. Precios 14" xfId="33209"/>
    <cellStyle name="s_Sheet5_3.22-08_RD en Cifras 2010. Precios 15" xfId="33210"/>
    <cellStyle name="s_Sheet5_3.22-08_RD en Cifras 2010. Precios 2" xfId="33211"/>
    <cellStyle name="s_Sheet5_3.22-08_RD en Cifras 2010. Precios 3" xfId="33212"/>
    <cellStyle name="s_Sheet5_3.22-08_RD en Cifras 2010. Precios 4" xfId="33213"/>
    <cellStyle name="s_Sheet5_3.22-08_RD en Cifras 2010. Precios 5" xfId="33214"/>
    <cellStyle name="s_Sheet5_3.22-08_RD en Cifras 2010. Precios 6" xfId="33215"/>
    <cellStyle name="s_Sheet5_3.22-08_RD en Cifras 2010. Precios 7" xfId="33216"/>
    <cellStyle name="s_Sheet5_3.22-08_RD en Cifras 2010. Precios 8" xfId="33217"/>
    <cellStyle name="s_Sheet5_3.22-08_RD en Cifras 2010. Precios 9" xfId="33218"/>
    <cellStyle name="s_Sheet5_3.22-08_RD en Cifras 2010. Precios_Dominicana en cifras economicas consolidado para complet 3-" xfId="33219"/>
    <cellStyle name="s_Sheet5_3.22-08_RD en Cifras 2010. Precios_homicidio 2010" xfId="33220"/>
    <cellStyle name="s_Sheet5_3.22-08_RD en Cifras 2010. Precios_Libro2" xfId="33221"/>
    <cellStyle name="s_Sheet5_3.22-08_RD en Cifras 2010. Precios_RD Cifras 2011" xfId="33222"/>
    <cellStyle name="s_Sheet5_3.24-07" xfId="33223"/>
    <cellStyle name="s_Sheet5_3.24-07 10" xfId="33224"/>
    <cellStyle name="s_Sheet5_3.24-07 10 2" xfId="33225"/>
    <cellStyle name="s_Sheet5_3.24-07 11" xfId="33226"/>
    <cellStyle name="s_Sheet5_3.24-07 11 2" xfId="33227"/>
    <cellStyle name="s_Sheet5_3.24-07 12" xfId="33228"/>
    <cellStyle name="s_Sheet5_3.24-07 12 2" xfId="33229"/>
    <cellStyle name="s_Sheet5_3.24-07 13" xfId="33230"/>
    <cellStyle name="s_Sheet5_3.24-07 14" xfId="33231"/>
    <cellStyle name="s_Sheet5_3.24-07 15" xfId="33232"/>
    <cellStyle name="s_Sheet5_3.24-07 16" xfId="33233"/>
    <cellStyle name="s_Sheet5_3.24-07 17" xfId="33234"/>
    <cellStyle name="s_Sheet5_3.24-07 18" xfId="33235"/>
    <cellStyle name="s_Sheet5_3.24-07 19" xfId="33236"/>
    <cellStyle name="s_Sheet5_3.24-07 2" xfId="33237"/>
    <cellStyle name="s_Sheet5_3.24-07 2 2" xfId="33238"/>
    <cellStyle name="s_Sheet5_3.24-07 20" xfId="33239"/>
    <cellStyle name="s_Sheet5_3.24-07 21" xfId="33240"/>
    <cellStyle name="s_Sheet5_3.24-07 22" xfId="33241"/>
    <cellStyle name="s_Sheet5_3.24-07 23" xfId="33242"/>
    <cellStyle name="s_Sheet5_3.24-07 24" xfId="33243"/>
    <cellStyle name="s_Sheet5_3.24-07 25" xfId="33244"/>
    <cellStyle name="s_Sheet5_3.24-07 26" xfId="33245"/>
    <cellStyle name="s_Sheet5_3.24-07 3" xfId="33246"/>
    <cellStyle name="s_Sheet5_3.24-07 3 2" xfId="33247"/>
    <cellStyle name="s_Sheet5_3.24-07 4" xfId="33248"/>
    <cellStyle name="s_Sheet5_3.24-07 4 2" xfId="33249"/>
    <cellStyle name="s_Sheet5_3.24-07 5" xfId="33250"/>
    <cellStyle name="s_Sheet5_3.24-07 5 2" xfId="33251"/>
    <cellStyle name="s_Sheet5_3.24-07 6" xfId="33252"/>
    <cellStyle name="s_Sheet5_3.24-07 6 2" xfId="33253"/>
    <cellStyle name="s_Sheet5_3.24-07 7" xfId="33254"/>
    <cellStyle name="s_Sheet5_3.24-07 7 2" xfId="33255"/>
    <cellStyle name="s_Sheet5_3.24-07 8" xfId="33256"/>
    <cellStyle name="s_Sheet5_3.24-07 8 2" xfId="33257"/>
    <cellStyle name="s_Sheet5_3.24-07 9" xfId="33258"/>
    <cellStyle name="s_Sheet5_3.24-07 9 2" xfId="33259"/>
    <cellStyle name="s_Sheet5_3.24-07_3.21-01" xfId="33260"/>
    <cellStyle name="s_Sheet5_3.24-07_3.21-01 10" xfId="33261"/>
    <cellStyle name="s_Sheet5_3.24-07_3.21-01 11" xfId="33262"/>
    <cellStyle name="s_Sheet5_3.24-07_3.21-01 12" xfId="33263"/>
    <cellStyle name="s_Sheet5_3.24-07_3.21-01 13" xfId="33264"/>
    <cellStyle name="s_Sheet5_3.24-07_3.21-01 14" xfId="33265"/>
    <cellStyle name="s_Sheet5_3.24-07_3.21-01 15" xfId="33266"/>
    <cellStyle name="s_Sheet5_3.24-07_3.21-01 2" xfId="33267"/>
    <cellStyle name="s_Sheet5_3.24-07_3.21-01 3" xfId="33268"/>
    <cellStyle name="s_Sheet5_3.24-07_3.21-01 4" xfId="33269"/>
    <cellStyle name="s_Sheet5_3.24-07_3.21-01 5" xfId="33270"/>
    <cellStyle name="s_Sheet5_3.24-07_3.21-01 6" xfId="33271"/>
    <cellStyle name="s_Sheet5_3.24-07_3.21-01 7" xfId="33272"/>
    <cellStyle name="s_Sheet5_3.24-07_3.21-01 8" xfId="33273"/>
    <cellStyle name="s_Sheet5_3.24-07_3.21-01 9" xfId="33274"/>
    <cellStyle name="s_Sheet5_3.24-07_3.21-01_Dominicana en cifras economicas consolidado para complet 3-" xfId="33275"/>
    <cellStyle name="s_Sheet5_3.24-07_3.21-01_homicidio 2010" xfId="33276"/>
    <cellStyle name="s_Sheet5_3.24-07_3.21-01_Libro2" xfId="33277"/>
    <cellStyle name="s_Sheet5_3.24-07_3.21-01_RD Cifras 2011" xfId="33278"/>
    <cellStyle name="s_Sheet5_3.24-07_Dominicana en cifras economicas consolidado para complet 3-" xfId="33279"/>
    <cellStyle name="s_Sheet5_3.24-07_homicidio 2010" xfId="33280"/>
    <cellStyle name="s_Sheet5_3.24-07_Libro2" xfId="33281"/>
    <cellStyle name="s_Sheet5_3.24-07_RD Cifras 2011" xfId="33282"/>
    <cellStyle name="s_Sheet5_Dominicana en Cifras 2009" xfId="33283"/>
    <cellStyle name="s_Sheet5_Dominicana en Cifras 2010" xfId="33284"/>
    <cellStyle name="s_Sheet5_Dominicana en Cifras 2010 2" xfId="33285"/>
    <cellStyle name="s_Sheet5_Dominicana en Cifras 2010 3" xfId="33286"/>
    <cellStyle name="s_Sheet5_Dominicana en Cifras 2010 4" xfId="33287"/>
    <cellStyle name="s_Sheet5_Dominicana en Cifras 2011" xfId="33288"/>
    <cellStyle name="s_Sheet5_Dominicana en Cifras 2011." xfId="33289"/>
    <cellStyle name="s_Sheet5_RD en Cifras 2010. Precios" xfId="33290"/>
    <cellStyle name="s_Sheet5_RD en Cifras 2010. Precios 10" xfId="33291"/>
    <cellStyle name="s_Sheet5_RD en Cifras 2010. Precios 11" xfId="33292"/>
    <cellStyle name="s_Sheet5_RD en Cifras 2010. Precios 12" xfId="33293"/>
    <cellStyle name="s_Sheet5_RD en Cifras 2010. Precios 13" xfId="33294"/>
    <cellStyle name="s_Sheet5_RD en Cifras 2010. Precios 14" xfId="33295"/>
    <cellStyle name="s_Sheet5_RD en Cifras 2010. Precios 15" xfId="33296"/>
    <cellStyle name="s_Sheet5_RD en Cifras 2010. Precios 2" xfId="33297"/>
    <cellStyle name="s_Sheet5_RD en Cifras 2010. Precios 3" xfId="33298"/>
    <cellStyle name="s_Sheet5_RD en Cifras 2010. Precios 4" xfId="33299"/>
    <cellStyle name="s_Sheet5_RD en Cifras 2010. Precios 5" xfId="33300"/>
    <cellStyle name="s_Sheet5_RD en Cifras 2010. Precios 6" xfId="33301"/>
    <cellStyle name="s_Sheet5_RD en Cifras 2010. Precios 7" xfId="33302"/>
    <cellStyle name="s_Sheet5_RD en Cifras 2010. Precios 8" xfId="33303"/>
    <cellStyle name="s_Sheet5_RD en Cifras 2010. Precios 9" xfId="33304"/>
    <cellStyle name="s_Sheet5_RD en Cifras 2010. Precios_Dominicana en cifras economicas consolidado para complet 3-" xfId="33305"/>
    <cellStyle name="s_Sheet5_RD en Cifras 2010. Precios_homicidio 2010" xfId="33306"/>
    <cellStyle name="s_Sheet5_RD en Cifras 2010. Precios_Libro2" xfId="33307"/>
    <cellStyle name="s_Sheet5_RD en Cifras 2010. Precios_RD Cifras 2011" xfId="33308"/>
    <cellStyle name="s_Sheet5_RD en Cifras 2010_Comercio Exterior" xfId="33309"/>
    <cellStyle name="s_Sheet5_RD en Cifras 2010_Comercio Exterior 2" xfId="33310"/>
    <cellStyle name="s_Sheet5_RD en Cifras 2010_Comercio Exterior 3" xfId="33311"/>
    <cellStyle name="s_Sheet5_RD en Cifras 2010_Comercio Exterior 4" xfId="33312"/>
    <cellStyle name="s_Sheet5_RD en Cifras 2010_Comercio Exterior_RD en Cifras 2010. Precios" xfId="33313"/>
    <cellStyle name="s_Sheet5_RD en Cifras 2010_Comercio Exterior_RD en Cifras 2010. Precios 10" xfId="33314"/>
    <cellStyle name="s_Sheet5_RD en Cifras 2010_Comercio Exterior_RD en Cifras 2010. Precios 11" xfId="33315"/>
    <cellStyle name="s_Sheet5_RD en Cifras 2010_Comercio Exterior_RD en Cifras 2010. Precios 12" xfId="33316"/>
    <cellStyle name="s_Sheet5_RD en Cifras 2010_Comercio Exterior_RD en Cifras 2010. Precios 13" xfId="33317"/>
    <cellStyle name="s_Sheet5_RD en Cifras 2010_Comercio Exterior_RD en Cifras 2010. Precios 14" xfId="33318"/>
    <cellStyle name="s_Sheet5_RD en Cifras 2010_Comercio Exterior_RD en Cifras 2010. Precios 15" xfId="33319"/>
    <cellStyle name="s_Sheet5_RD en Cifras 2010_Comercio Exterior_RD en Cifras 2010. Precios 2" xfId="33320"/>
    <cellStyle name="s_Sheet5_RD en Cifras 2010_Comercio Exterior_RD en Cifras 2010. Precios 3" xfId="33321"/>
    <cellStyle name="s_Sheet5_RD en Cifras 2010_Comercio Exterior_RD en Cifras 2010. Precios 4" xfId="33322"/>
    <cellStyle name="s_Sheet5_RD en Cifras 2010_Comercio Exterior_RD en Cifras 2010. Precios 5" xfId="33323"/>
    <cellStyle name="s_Sheet5_RD en Cifras 2010_Comercio Exterior_RD en Cifras 2010. Precios 6" xfId="33324"/>
    <cellStyle name="s_Sheet5_RD en Cifras 2010_Comercio Exterior_RD en Cifras 2010. Precios 7" xfId="33325"/>
    <cellStyle name="s_Sheet5_RD en Cifras 2010_Comercio Exterior_RD en Cifras 2010. Precios 8" xfId="33326"/>
    <cellStyle name="s_Sheet5_RD en Cifras 2010_Comercio Exterior_RD en Cifras 2010. Precios 9" xfId="33327"/>
    <cellStyle name="s_Sheet5_RD en Cifras 2010_Comercio Exterior_RD en Cifras 2010. Precios_Dominicana en cifras economicas consolidado para complet 3-" xfId="33328"/>
    <cellStyle name="s_Sheet5_RD en Cifras 2010_Comercio Exterior_RD en Cifras 2010. Precios_homicidio 2010" xfId="33329"/>
    <cellStyle name="s_Sheet5_RD en Cifras 2010_Comercio Exterior_RD en Cifras 2010. Precios_Libro2" xfId="33330"/>
    <cellStyle name="s_Sheet5_RD en Cifras 2010_Comercio Exterior_RD en Cifras 2010. Precios_RD Cifras 2011" xfId="33331"/>
    <cellStyle name="s_Volumen de la Producción Industrial para el anuario EE.2010" xfId="33332"/>
    <cellStyle name="Salida 2" xfId="33333"/>
    <cellStyle name="Salida 2 2" xfId="33334"/>
    <cellStyle name="Salida 2 2 2" xfId="33335"/>
    <cellStyle name="Salida 2 3" xfId="33336"/>
    <cellStyle name="Salida 2 4" xfId="33337"/>
    <cellStyle name="Salida 3" xfId="33338"/>
    <cellStyle name="Salida 3 2" xfId="33339"/>
    <cellStyle name="Salida 3 2 2" xfId="33340"/>
    <cellStyle name="Salida 3 3" xfId="33341"/>
    <cellStyle name="Salida 3 4" xfId="33342"/>
    <cellStyle name="Salida 4" xfId="33343"/>
    <cellStyle name="Salida 4 2" xfId="33344"/>
    <cellStyle name="Salida 4 2 2" xfId="33345"/>
    <cellStyle name="Salida 4 3" xfId="33346"/>
    <cellStyle name="Salida 4 4" xfId="33347"/>
    <cellStyle name="Salida 5" xfId="33348"/>
    <cellStyle name="Salida 5 2" xfId="33349"/>
    <cellStyle name="Salida 6" xfId="33350"/>
    <cellStyle name="Salida 7" xfId="33351"/>
    <cellStyle name="Sep. milhar [2]" xfId="33352"/>
    <cellStyle name="Separador de m" xfId="33353"/>
    <cellStyle name="Separador de milhares [0]_A" xfId="33354"/>
    <cellStyle name="Separador de milhares_A" xfId="33355"/>
    <cellStyle name="Style 27" xfId="33356"/>
    <cellStyle name="Testo avviso" xfId="33357"/>
    <cellStyle name="Testo descrittivo" xfId="33358"/>
    <cellStyle name="Text" xfId="33359"/>
    <cellStyle name="Texto de advertencia 2" xfId="33360"/>
    <cellStyle name="Texto de advertencia 2 2" xfId="33361"/>
    <cellStyle name="Texto de advertencia 2 2 2" xfId="33362"/>
    <cellStyle name="Texto de advertencia 2 3" xfId="33363"/>
    <cellStyle name="Texto de advertencia 2 4" xfId="33364"/>
    <cellStyle name="Texto de advertencia 3" xfId="33365"/>
    <cellStyle name="Texto de advertencia 3 2" xfId="33366"/>
    <cellStyle name="Texto de advertencia 3 2 2" xfId="33367"/>
    <cellStyle name="Texto de advertencia 3 3" xfId="33368"/>
    <cellStyle name="Texto de advertencia 3 4" xfId="33369"/>
    <cellStyle name="Texto de advertencia 4" xfId="33370"/>
    <cellStyle name="Texto de advertencia 4 2" xfId="33371"/>
    <cellStyle name="Texto de advertencia 4 2 2" xfId="33372"/>
    <cellStyle name="Texto de advertencia 4 3" xfId="33373"/>
    <cellStyle name="Texto de advertencia 4 4" xfId="33374"/>
    <cellStyle name="Texto de advertencia 5" xfId="33375"/>
    <cellStyle name="Texto explicativo 2" xfId="33376"/>
    <cellStyle name="Texto explicativo 2 2" xfId="33377"/>
    <cellStyle name="Texto explicativo 2 2 2" xfId="33378"/>
    <cellStyle name="Texto explicativo 2 3" xfId="33379"/>
    <cellStyle name="Texto explicativo 2 4" xfId="33380"/>
    <cellStyle name="Texto explicativo 3" xfId="33381"/>
    <cellStyle name="Texto explicativo 3 2" xfId="33382"/>
    <cellStyle name="Texto explicativo 3 2 2" xfId="33383"/>
    <cellStyle name="Texto explicativo 3 3" xfId="33384"/>
    <cellStyle name="Texto explicativo 3 4" xfId="33385"/>
    <cellStyle name="Texto explicativo 4" xfId="33386"/>
    <cellStyle name="Texto explicativo 4 2" xfId="33387"/>
    <cellStyle name="Texto explicativo 4 2 2" xfId="33388"/>
    <cellStyle name="Texto explicativo 4 3" xfId="33389"/>
    <cellStyle name="Texto explicativo 4 4" xfId="33390"/>
    <cellStyle name="Texto explicativo 5" xfId="33391"/>
    <cellStyle name="Texto explicativo 5 2" xfId="33392"/>
    <cellStyle name="Texto explicativo 6" xfId="33393"/>
    <cellStyle name="Texto explicativo 7" xfId="33394"/>
    <cellStyle name="Title" xfId="33395"/>
    <cellStyle name="Titolo" xfId="33396"/>
    <cellStyle name="Titolo 1" xfId="33397"/>
    <cellStyle name="Titolo 2" xfId="33398"/>
    <cellStyle name="Titolo 3" xfId="33399"/>
    <cellStyle name="Titolo 4" xfId="33400"/>
    <cellStyle name="Titolo_3.21-01" xfId="33401"/>
    <cellStyle name="Título 1 2" xfId="33402"/>
    <cellStyle name="Título 1 2 2" xfId="33403"/>
    <cellStyle name="Título 1 2 2 2" xfId="33404"/>
    <cellStyle name="Título 1 2 3" xfId="33405"/>
    <cellStyle name="Título 1 2 4" xfId="33406"/>
    <cellStyle name="Título 1 3" xfId="33407"/>
    <cellStyle name="Título 1 3 2" xfId="33408"/>
    <cellStyle name="Título 1 3 2 2" xfId="33409"/>
    <cellStyle name="Título 1 3 3" xfId="33410"/>
    <cellStyle name="Título 1 3 4" xfId="33411"/>
    <cellStyle name="Título 1 4" xfId="33412"/>
    <cellStyle name="Título 1 4 2" xfId="33413"/>
    <cellStyle name="Título 1 4 2 2" xfId="33414"/>
    <cellStyle name="Título 1 4 3" xfId="33415"/>
    <cellStyle name="Título 1 4 4" xfId="33416"/>
    <cellStyle name="Título 1 5" xfId="33417"/>
    <cellStyle name="Título 1 5 2" xfId="33418"/>
    <cellStyle name="Título 1 6" xfId="33419"/>
    <cellStyle name="Título 1 7" xfId="33420"/>
    <cellStyle name="Título 2 2" xfId="33421"/>
    <cellStyle name="Título 2 2 2" xfId="33422"/>
    <cellStyle name="Título 2 2 2 2" xfId="33423"/>
    <cellStyle name="Título 2 2 3" xfId="33424"/>
    <cellStyle name="Título 2 2 4" xfId="33425"/>
    <cellStyle name="Título 2 3" xfId="33426"/>
    <cellStyle name="Título 2 3 2" xfId="33427"/>
    <cellStyle name="Título 2 3 2 2" xfId="33428"/>
    <cellStyle name="Título 2 3 3" xfId="33429"/>
    <cellStyle name="Título 2 3 4" xfId="33430"/>
    <cellStyle name="Título 2 4" xfId="33431"/>
    <cellStyle name="Título 2 4 2" xfId="33432"/>
    <cellStyle name="Título 2 4 2 2" xfId="33433"/>
    <cellStyle name="Título 2 4 3" xfId="33434"/>
    <cellStyle name="Título 2 4 4" xfId="33435"/>
    <cellStyle name="Título 2 5" xfId="33436"/>
    <cellStyle name="Título 2 5 2" xfId="33437"/>
    <cellStyle name="Título 2 6" xfId="33438"/>
    <cellStyle name="Título 2 7" xfId="33439"/>
    <cellStyle name="Título 3 2" xfId="33440"/>
    <cellStyle name="Título 3 2 2" xfId="33441"/>
    <cellStyle name="Título 3 2 2 2" xfId="33442"/>
    <cellStyle name="Título 3 2 3" xfId="33443"/>
    <cellStyle name="Título 3 2 4" xfId="33444"/>
    <cellStyle name="Título 3 3" xfId="33445"/>
    <cellStyle name="Título 3 3 2" xfId="33446"/>
    <cellStyle name="Título 3 3 2 2" xfId="33447"/>
    <cellStyle name="Título 3 3 3" xfId="33448"/>
    <cellStyle name="Título 3 3 4" xfId="33449"/>
    <cellStyle name="Título 3 4" xfId="33450"/>
    <cellStyle name="Título 3 4 2" xfId="33451"/>
    <cellStyle name="Título 3 4 2 2" xfId="33452"/>
    <cellStyle name="Título 3 4 3" xfId="33453"/>
    <cellStyle name="Título 3 4 4" xfId="33454"/>
    <cellStyle name="Título 3 5" xfId="33455"/>
    <cellStyle name="Título 3 5 2" xfId="33456"/>
    <cellStyle name="Título 3 6" xfId="33457"/>
    <cellStyle name="Título 3 7" xfId="33458"/>
    <cellStyle name="Título 4" xfId="33459"/>
    <cellStyle name="Título 4 2" xfId="33460"/>
    <cellStyle name="Título 4 2 2" xfId="33461"/>
    <cellStyle name="Título 4 3" xfId="33462"/>
    <cellStyle name="Título 4 4" xfId="33463"/>
    <cellStyle name="Título 5" xfId="33464"/>
    <cellStyle name="Título 5 2" xfId="33465"/>
    <cellStyle name="Título 5 2 2" xfId="33466"/>
    <cellStyle name="Título 5 3" xfId="33467"/>
    <cellStyle name="Título 5 4" xfId="33468"/>
    <cellStyle name="Título 6" xfId="33469"/>
    <cellStyle name="Título 6 2" xfId="33470"/>
    <cellStyle name="Título 6 2 2" xfId="33471"/>
    <cellStyle name="Título 6 3" xfId="33472"/>
    <cellStyle name="Título 6 4" xfId="33473"/>
    <cellStyle name="Título 7" xfId="33474"/>
    <cellStyle name="Título 7 2" xfId="33475"/>
    <cellStyle name="Título 8" xfId="33476"/>
    <cellStyle name="Título 9" xfId="33477"/>
    <cellStyle name="Titulo1" xfId="33478"/>
    <cellStyle name="Titulo2" xfId="33479"/>
    <cellStyle name="TopGrey" xfId="33480"/>
    <cellStyle name="TopGrey 10" xfId="33481"/>
    <cellStyle name="TopGrey 11" xfId="33482"/>
    <cellStyle name="TopGrey 12" xfId="33483"/>
    <cellStyle name="TopGrey 13" xfId="33484"/>
    <cellStyle name="TopGrey 14" xfId="33485"/>
    <cellStyle name="TopGrey 15" xfId="33486"/>
    <cellStyle name="TopGrey 16" xfId="33487"/>
    <cellStyle name="TopGrey 17" xfId="33488"/>
    <cellStyle name="TopGrey 18" xfId="33489"/>
    <cellStyle name="TopGrey 19" xfId="33490"/>
    <cellStyle name="TopGrey 2" xfId="33491"/>
    <cellStyle name="TopGrey 2 2" xfId="33492"/>
    <cellStyle name="TopGrey 20" xfId="33493"/>
    <cellStyle name="TopGrey 21" xfId="33494"/>
    <cellStyle name="TopGrey 22" xfId="33495"/>
    <cellStyle name="TopGrey 23" xfId="33496"/>
    <cellStyle name="TopGrey 24" xfId="33497"/>
    <cellStyle name="TopGrey 25" xfId="33498"/>
    <cellStyle name="TopGrey 26" xfId="33499"/>
    <cellStyle name="TopGrey 27" xfId="33500"/>
    <cellStyle name="TopGrey 28" xfId="33501"/>
    <cellStyle name="TopGrey 3" xfId="33502"/>
    <cellStyle name="TopGrey 4" xfId="33503"/>
    <cellStyle name="TopGrey 5" xfId="33504"/>
    <cellStyle name="TopGrey 6" xfId="33505"/>
    <cellStyle name="TopGrey 7" xfId="33506"/>
    <cellStyle name="TopGrey 8" xfId="33507"/>
    <cellStyle name="TopGrey 9" xfId="33508"/>
    <cellStyle name="Total 2" xfId="33509"/>
    <cellStyle name="Total 2 2" xfId="33510"/>
    <cellStyle name="Total 2 2 2" xfId="33511"/>
    <cellStyle name="Total 2 3" xfId="33512"/>
    <cellStyle name="Total 2 4" xfId="33513"/>
    <cellStyle name="Total 3" xfId="33514"/>
    <cellStyle name="Total 3 2" xfId="33515"/>
    <cellStyle name="Total 3 2 2" xfId="33516"/>
    <cellStyle name="Total 3 3" xfId="33517"/>
    <cellStyle name="Total 3 4" xfId="33518"/>
    <cellStyle name="Total 4" xfId="33519"/>
    <cellStyle name="Total 4 2" xfId="33520"/>
    <cellStyle name="Total 4 2 2" xfId="33521"/>
    <cellStyle name="Total 4 3" xfId="33522"/>
    <cellStyle name="Total 4 4" xfId="33523"/>
    <cellStyle name="Total 5" xfId="33524"/>
    <cellStyle name="Totale" xfId="33525"/>
    <cellStyle name="Unprot" xfId="33526"/>
    <cellStyle name="Unprot 2" xfId="33527"/>
    <cellStyle name="Unprot 2 2" xfId="33528"/>
    <cellStyle name="Unprot 3" xfId="33529"/>
    <cellStyle name="Unprot 4" xfId="33530"/>
    <cellStyle name="Unprot$" xfId="33531"/>
    <cellStyle name="Unprot$ 2" xfId="33532"/>
    <cellStyle name="Unprot$ 2 2" xfId="33533"/>
    <cellStyle name="Unprot$ 3" xfId="33534"/>
    <cellStyle name="Unprot$ 4" xfId="33535"/>
    <cellStyle name="Unprot_3.10-03 Número de buques en comercio exterior por trimestre, según puerto, 2007-2008" xfId="33536"/>
    <cellStyle name="Unprotect" xfId="33537"/>
    <cellStyle name="Unprotect 2" xfId="33538"/>
    <cellStyle name="Unprotect 2 2" xfId="33539"/>
    <cellStyle name="Unprotect 3" xfId="33540"/>
    <cellStyle name="Unprotect 4" xfId="33541"/>
    <cellStyle name="V¡rgula" xfId="33542"/>
    <cellStyle name="V¡rgula0" xfId="33543"/>
    <cellStyle name="Valore non valido" xfId="33544"/>
    <cellStyle name="Valore non valido 2" xfId="33545"/>
    <cellStyle name="Valore non valido 2 2" xfId="33546"/>
    <cellStyle name="Valore non valido 3" xfId="33547"/>
    <cellStyle name="Valore non valido 4" xfId="33548"/>
    <cellStyle name="Valore valido" xfId="33549"/>
    <cellStyle name="Valore valido 2" xfId="33550"/>
    <cellStyle name="Valore valido 2 2" xfId="33551"/>
    <cellStyle name="Valore valido 3" xfId="33552"/>
    <cellStyle name="Valore valido 4" xfId="33553"/>
    <cellStyle name="Vírgula" xfId="33554"/>
    <cellStyle name="Warning Text" xfId="33555"/>
    <cellStyle name="ДАТА" xfId="33556"/>
    <cellStyle name="ДЕНЕЖНЫЙ_BOPENGC" xfId="33557"/>
    <cellStyle name="ЗАГОЛОВОК1" xfId="33558"/>
    <cellStyle name="ЗАГОЛОВОК2" xfId="33559"/>
    <cellStyle name="ИТОГОВЫЙ" xfId="33560"/>
    <cellStyle name="Обычный_BOPENGC" xfId="33561"/>
    <cellStyle name="ПРОЦЕНТНЫЙ_BOPENGC" xfId="33562"/>
    <cellStyle name="ТЕКСТ" xfId="33563"/>
    <cellStyle name="ФИКСИРОВАННЫЙ" xfId="33564"/>
    <cellStyle name="ФИНАНСОВЫЙ_BOPENGC" xfId="3356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externalLink" Target="externalLinks/externalLink7.xml"/><Relationship Id="rId18" Type="http://schemas.openxmlformats.org/officeDocument/2006/relationships/externalLink" Target="externalLinks/externalLink12.xml"/><Relationship Id="rId26" Type="http://schemas.openxmlformats.org/officeDocument/2006/relationships/externalLink" Target="externalLinks/externalLink20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5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17" Type="http://schemas.openxmlformats.org/officeDocument/2006/relationships/externalLink" Target="externalLinks/externalLink11.xml"/><Relationship Id="rId25" Type="http://schemas.openxmlformats.org/officeDocument/2006/relationships/externalLink" Target="externalLinks/externalLink19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0.xml"/><Relationship Id="rId20" Type="http://schemas.openxmlformats.org/officeDocument/2006/relationships/externalLink" Target="externalLinks/externalLink14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24" Type="http://schemas.openxmlformats.org/officeDocument/2006/relationships/externalLink" Target="externalLinks/externalLink18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9.xml"/><Relationship Id="rId23" Type="http://schemas.openxmlformats.org/officeDocument/2006/relationships/externalLink" Target="externalLinks/externalLink17.xml"/><Relationship Id="rId28" Type="http://schemas.openxmlformats.org/officeDocument/2006/relationships/theme" Target="theme/theme1.xml"/><Relationship Id="rId10" Type="http://schemas.openxmlformats.org/officeDocument/2006/relationships/externalLink" Target="externalLinks/externalLink4.xml"/><Relationship Id="rId19" Type="http://schemas.openxmlformats.org/officeDocument/2006/relationships/externalLink" Target="externalLinks/externalLink13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externalLink" Target="externalLinks/externalLink8.xml"/><Relationship Id="rId22" Type="http://schemas.openxmlformats.org/officeDocument/2006/relationships/externalLink" Target="externalLinks/externalLink16.xml"/><Relationship Id="rId27" Type="http://schemas.openxmlformats.org/officeDocument/2006/relationships/externalLink" Target="externalLinks/externalLink21.xml"/><Relationship Id="rId30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283244</xdr:colOff>
      <xdr:row>0</xdr:row>
      <xdr:rowOff>38100</xdr:rowOff>
    </xdr:from>
    <xdr:to>
      <xdr:col>7</xdr:col>
      <xdr:colOff>140369</xdr:colOff>
      <xdr:row>2</xdr:row>
      <xdr:rowOff>111365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122194" y="38100"/>
          <a:ext cx="619125" cy="397115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619124</xdr:colOff>
      <xdr:row>1</xdr:row>
      <xdr:rowOff>104774</xdr:rowOff>
    </xdr:from>
    <xdr:to>
      <xdr:col>5</xdr:col>
      <xdr:colOff>1266825</xdr:colOff>
      <xdr:row>2</xdr:row>
      <xdr:rowOff>48593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343649" y="447674"/>
          <a:ext cx="647701" cy="286719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390525</xdr:colOff>
      <xdr:row>1</xdr:row>
      <xdr:rowOff>228599</xdr:rowOff>
    </xdr:from>
    <xdr:to>
      <xdr:col>6</xdr:col>
      <xdr:colOff>165449</xdr:colOff>
      <xdr:row>2</xdr:row>
      <xdr:rowOff>104775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24575" y="885824"/>
          <a:ext cx="594074" cy="247651"/>
        </a:xfrm>
        <a:prstGeom prst="rect">
          <a:avLst/>
        </a:prstGeom>
        <a:noFill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180975</xdr:colOff>
      <xdr:row>1</xdr:row>
      <xdr:rowOff>209549</xdr:rowOff>
    </xdr:from>
    <xdr:to>
      <xdr:col>5</xdr:col>
      <xdr:colOff>775049</xdr:colOff>
      <xdr:row>2</xdr:row>
      <xdr:rowOff>85725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19750" y="371474"/>
          <a:ext cx="594074" cy="247651"/>
        </a:xfrm>
        <a:prstGeom prst="rect">
          <a:avLst/>
        </a:prstGeom>
        <a:noFill/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123825</xdr:colOff>
      <xdr:row>1</xdr:row>
      <xdr:rowOff>200025</xdr:rowOff>
    </xdr:from>
    <xdr:to>
      <xdr:col>5</xdr:col>
      <xdr:colOff>717899</xdr:colOff>
      <xdr:row>2</xdr:row>
      <xdr:rowOff>95250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562600" y="361950"/>
          <a:ext cx="594074" cy="266700"/>
        </a:xfrm>
        <a:prstGeom prst="rect">
          <a:avLst/>
        </a:prstGeom>
        <a:noFill/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238125</xdr:colOff>
      <xdr:row>1</xdr:row>
      <xdr:rowOff>171450</xdr:rowOff>
    </xdr:from>
    <xdr:to>
      <xdr:col>6</xdr:col>
      <xdr:colOff>13049</xdr:colOff>
      <xdr:row>2</xdr:row>
      <xdr:rowOff>104775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76900" y="333375"/>
          <a:ext cx="594074" cy="304800"/>
        </a:xfrm>
        <a:prstGeom prst="rect">
          <a:avLst/>
        </a:prstGeom>
        <a:noFill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PUBLICACIONES\DOMINICANA%20EN%20CIFRAS\dominicana%20en%20cifras%20todas%20las%20series%20final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smb://Procesamiento1/C/Dee/Comercio%20Exterior/Transporte/2001-2003/copia%20para%20juan%20Transporte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smb://Procesamiento1/C/Dee/Comercio%20Exterior/Transporte/2001-2003/2001-2003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smb://Procesamiento1/C/dominicana_cifras%202004/(11)%20Transporte%20333/Transporte%201999%20ene-juni.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cfs1\Departamento\Internacional\BOP%20Y%20PII\Consolidacion\Componentes%20Normalizados.xlsm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uan.deaza\Desktop\Rep%20Dominicana%20en%20Cifras%20para%20actualizarn%20al%202011\Rep%20Domincana%20en%20Cifras%202011%20%20para%20actualizarlo%20en%20el%202012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otto.rojas\AppData\Local\Microsoft\Windows\INetCache\Content.Outlook\Y7A0EK2Q\Copia%20de%20ANUARIO%20ESTADISTICAS%20ECONOMICAS%20A&#209;O%202019%20para%20revisar%20y%20enviar%20a%20Raysa%20DEFT%20al%2023%20%207%20%202020%202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smb://Procesamiento1/C/Dee/Depto.%20Economico/Cifras%20Dominicana/TRANSPORTE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iverca.gomez\My%20Documents\Downloads\RD%20en%20Cifras%202010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Estadisticas%20Sectoriales/3.%20Anuario%20de%20Estad&#237;sticas/2.%20Insumos/2020/Entregables/Anuario%20econ&#243;mico%202020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40CF720A\Configuraci&#243;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ocesamiento1\C\Dee\Comercio%20Exterior\Transporte\2001-2003\copia%20para%20juan%20Transporte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Conciliacion\Analista%20Geraldo%20Rosa\------Actualizaci&#243;n%20CUADROS%20DE%20COMERCIO%20EXTERIOR%20PARA%20DOMINICANA%20EN%20CIFRAS%20%202011.xlsx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smb://Procesamiento1/C/Datos%20Procesamiento/Divisiones%20DEE/Div.%20Comercio%20Exterior/Anuario%20Comercio%20Exterior%202005/Comercio%20Exterior%20Anuario%202005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neuta.ramos\Escritorio\PUBLICACIONES\DOMINICANA%20EN%20CIFRAS\dominicana%20en%20cifras%20todas%20las%20series%20final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C13991\Configuraci&#243;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D4DD89D\Configuraci&#243;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7F9D9CA\Configuraci&#243;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Hv2kp-47212\FISCAL\Cuadros%20Comparativos\CUADROS%20FISC.COMPARA902001-1er%20trimestre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PathMissing" Target="V&#237;nculoExternoRecuperado1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Anuario%20Finanzas%20Publicas%202009-2011\Users\luci.almonte\Desktop\Documents%20and%20Settings\jose.actis\Mis%20documentos\dominicana%20en%20cifras%20cd%20interactivo%20de%20economicasxls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111-1"/>
      <sheetName val="121-01"/>
      <sheetName val="121-02"/>
      <sheetName val="121-03"/>
      <sheetName val="121-04"/>
      <sheetName val="121-05"/>
      <sheetName val="121-06"/>
      <sheetName val="221-01"/>
      <sheetName val="221-02"/>
      <sheetName val="221.03"/>
      <sheetName val="221.04"/>
      <sheetName val="221.05"/>
      <sheetName val="221.06"/>
      <sheetName val="221-07"/>
      <sheetName val="221-08"/>
      <sheetName val="221.09"/>
      <sheetName val="221.10"/>
      <sheetName val="221.11"/>
      <sheetName val="221.12"/>
      <sheetName val="221.13"/>
      <sheetName val="221.14"/>
      <sheetName val="221.15"/>
      <sheetName val="221.16"/>
      <sheetName val="231-01"/>
      <sheetName val="231-02 "/>
      <sheetName val="231-03"/>
      <sheetName val="231-04"/>
      <sheetName val="231-05"/>
      <sheetName val="231-06"/>
      <sheetName val="312.1"/>
      <sheetName val="312-2"/>
      <sheetName val="322-1"/>
      <sheetName val="323-01"/>
      <sheetName val="323-02"/>
      <sheetName val="325-01"/>
      <sheetName val="325-02"/>
      <sheetName val="325-03"/>
      <sheetName val="331-01"/>
      <sheetName val="331-02"/>
      <sheetName val="331-03"/>
      <sheetName val="331-04"/>
      <sheetName val="331-05 "/>
      <sheetName val="331-06"/>
      <sheetName val="333.01"/>
      <sheetName val="333.02"/>
      <sheetName val="333.03"/>
      <sheetName val="333.04"/>
      <sheetName val="333.05"/>
      <sheetName val="333.06"/>
      <sheetName val="333.07"/>
      <sheetName val="333.08"/>
      <sheetName val="333.09"/>
      <sheetName val="333-10"/>
      <sheetName val="334-01"/>
      <sheetName val="334-02"/>
      <sheetName val="334-03"/>
      <sheetName val="334-04"/>
      <sheetName val="335-01"/>
      <sheetName val="335-02"/>
      <sheetName val="335-03"/>
      <sheetName val="335-04"/>
      <sheetName val="335-05"/>
      <sheetName val="335-06"/>
      <sheetName val="341-01"/>
      <sheetName val="341-02"/>
      <sheetName val="341-03"/>
      <sheetName val="341-04"/>
      <sheetName val="34-01"/>
      <sheetName val="343-01"/>
      <sheetName val="343-02"/>
      <sheetName val="343-03"/>
      <sheetName val="343-04"/>
      <sheetName val="344.01 "/>
      <sheetName val="344.02"/>
      <sheetName val="344.03"/>
      <sheetName val="344.04"/>
      <sheetName val="344.05"/>
      <sheetName val="344.06"/>
      <sheetName val="344.07"/>
      <sheetName val="344.08 "/>
      <sheetName val="344.09"/>
      <sheetName val="344.10"/>
      <sheetName val="344.11"/>
      <sheetName val="344.12"/>
      <sheetName val="344.13"/>
      <sheetName val="344.14"/>
      <sheetName val="344.15"/>
      <sheetName val="351.01"/>
      <sheetName val="351.02"/>
      <sheetName val="351.03"/>
      <sheetName val="351.04"/>
      <sheetName val="351.05"/>
      <sheetName val="411-01"/>
      <sheetName val="411-02"/>
      <sheetName val="411-03"/>
      <sheetName val="411-04"/>
      <sheetName val="411-05"/>
      <sheetName val="431-01"/>
      <sheetName val="431-03"/>
      <sheetName val="431-04"/>
      <sheetName val="441-01"/>
      <sheetName val="441-02"/>
      <sheetName val="441-03"/>
      <sheetName val="441-04 "/>
      <sheetName val="441-05 "/>
      <sheetName val="441-06 "/>
      <sheetName val="441-07 "/>
      <sheetName val="441-08 "/>
      <sheetName val="441-09"/>
      <sheetName val="441-10"/>
      <sheetName val="441-11"/>
      <sheetName val="441-12"/>
      <sheetName val="441-13"/>
      <sheetName val="451-01"/>
      <sheetName val="451-02"/>
      <sheetName val="511.01"/>
      <sheetName val="511.02"/>
      <sheetName val="511.03"/>
      <sheetName val="511-04"/>
      <sheetName val="511-05"/>
      <sheetName val="511-06"/>
      <sheetName val="511-07"/>
      <sheetName val="511-08"/>
      <sheetName val="511-09"/>
      <sheetName val="591-1"/>
      <sheetName val="591-2"/>
      <sheetName val="591-3"/>
      <sheetName val="611-01"/>
      <sheetName val="611-02"/>
      <sheetName val="611-03"/>
      <sheetName val="611-04"/>
      <sheetName val="611-05"/>
      <sheetName val="611-06"/>
      <sheetName val="631-01"/>
      <sheetName val="631-02"/>
      <sheetName val="631-03"/>
      <sheetName val="631-04"/>
      <sheetName val="631-05"/>
      <sheetName val="631-06"/>
      <sheetName val="631-07"/>
      <sheetName val="631-0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 refreshError="1"/>
      <sheetData sheetId="43" refreshError="1"/>
      <sheetData sheetId="44" refreshError="1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03"/>
      <sheetName val="2.03"/>
      <sheetName val="3.03"/>
      <sheetName val="4.03"/>
      <sheetName val="5.03"/>
      <sheetName val="6.03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03"/>
      <sheetName val="6.03"/>
      <sheetName val="8.03"/>
      <sheetName val="10.03"/>
      <sheetName val="11.03"/>
      <sheetName val="12.03"/>
      <sheetName val="13.03"/>
      <sheetName val="14.03"/>
      <sheetName val="15.03"/>
      <sheetName val="16.03"/>
      <sheetName val="17.03"/>
      <sheetName val="18.03"/>
      <sheetName val="19.03"/>
      <sheetName val="22.03"/>
      <sheetName val="24.03"/>
      <sheetName val="25.03"/>
      <sheetName val="26.03"/>
      <sheetName val="27.03"/>
      <sheetName val="28.03"/>
      <sheetName val="29.03"/>
      <sheetName val="30.03"/>
      <sheetName val="31.0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  <sheetName val="2"/>
      <sheetName val="3"/>
      <sheetName val="5"/>
      <sheetName val="6"/>
      <sheetName val="8"/>
      <sheetName val="10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digos"/>
      <sheetName val="BD"/>
      <sheetName val="BD Actual"/>
      <sheetName val="VE"/>
      <sheetName val="VE Actual"/>
      <sheetName val="BOP 2019 PROY 2019-03-08"/>
      <sheetName val="BOP Q4 2018 AMPL 2019-02-28"/>
      <sheetName val="BOP Q4 PREL 2019-02-05"/>
      <sheetName val="BOP Q4 PREL DISC27 2019-01-31"/>
      <sheetName val="PREL Q4 2018 29ene19"/>
      <sheetName val="BD 9-1-2019 12;17"/>
      <sheetName val="BOP Q4 PREL RP 2018-12-27"/>
      <sheetName val="BOP Q4 PREL 2018-12-26"/>
      <sheetName val="BOP Q3 AMPL 2018-12-03"/>
      <sheetName val="PROY 2018-2019 FMI 2018-11-09"/>
      <sheetName val="PROY 2018-2019 2018-11-09"/>
      <sheetName val="PROY 2018 2018-10-31"/>
      <sheetName val="Q3 2018 PREL 2018-10-15"/>
      <sheetName val="Q2 2018 AMPL 2018-09-19"/>
      <sheetName val="AMPL Q2 2018 19SEP18"/>
      <sheetName val="BOP Prueba Cambios DP 17-09-18"/>
      <sheetName val="VE Prueba DP Esc SAC 09-2018"/>
      <sheetName val="BOP Prueba Cambios Deuda Privad"/>
      <sheetName val="Q2 2018 PREL 2018-07-31"/>
      <sheetName val="PROY 2018 2018-06-11"/>
      <sheetName val="Q1 2018 AMPL 2018-06-05"/>
      <sheetName val="Q1 2018 PREL RD 2018-05-01"/>
      <sheetName val="Q1 2018 PREL RD 2018-04-27"/>
      <sheetName val="Q1 2018 PREL, 27 ABR 2018"/>
      <sheetName val="Q4 2017 PREL 2018-03-19"/>
      <sheetName val="PROY 2018 FMI 2018-02-07"/>
      <sheetName val="PROY 2018 FMI 2018-01-30"/>
      <sheetName val="Q4 2017 PREL 2018-01-30"/>
      <sheetName val="VE 2018-01-23"/>
      <sheetName val="Q4 2017 PREL RP 2017-12-26"/>
      <sheetName val="Q3 2017 AMPL 2017-12-14"/>
      <sheetName val="E-S 2017 FMI"/>
      <sheetName val="PROY 2017-2018 2017-10-26 FMI"/>
      <sheetName val="PROY 2017-2018 2017-10-26"/>
      <sheetName val="Q3 2017 PREL 2017-10-17"/>
      <sheetName val="PROY 2017 2017-10-09"/>
      <sheetName val="Q2 2017 AMPL 2017-09-15"/>
      <sheetName val="Q2 2017 PREL 2017-08-04"/>
      <sheetName val="Q1 2017 AMPL 2017-06-09"/>
      <sheetName val="Q1 2017 PREL 2017-05-02"/>
      <sheetName val="PROY 2017 2017-04-10"/>
      <sheetName val="Diferencia"/>
      <sheetName val="Componentes Normalizados"/>
      <sheetName val="Q4 2016 AMPL 2017-03-21"/>
      <sheetName val="Q4 2016 AMPL 14 Mar 2017"/>
      <sheetName val="B Q4 2016 AMPL 14 Mar 2017"/>
      <sheetName val="PROY 2017 2017-02-07"/>
      <sheetName val="PROY 2017 2017-01-26"/>
      <sheetName val="Q4 2016 PREL 2017-01-20"/>
      <sheetName val="Q3 2016 AMPL 2016-12-07"/>
      <sheetName val="PROY 2016-2017 2016-10-31"/>
      <sheetName val="PROY 2016 2016-10-19"/>
      <sheetName val="Q3 2016 PREL 2016-10-14"/>
      <sheetName val="Q3 2016 PREL 2016-10-13"/>
      <sheetName val="REV 2010-2016 JUN 2016-09-22"/>
      <sheetName val="REV 2010-2016 JUN 2016-09-21"/>
      <sheetName val="Q2 2016 PREL 2016-08-29 IED"/>
      <sheetName val="PROY 2016 2016-08-01"/>
      <sheetName val="Q2 2016 PREL 2016-07-27"/>
      <sheetName val="Q2 2016 PREL 2016-07-22"/>
      <sheetName val="Q1 2016 AMPL 2016-06-17"/>
      <sheetName val="Q1 2016 PREL 2016-04-27"/>
      <sheetName val="PROY 2016 2016-04-19"/>
      <sheetName val="Q4 2015 Ampl 2015-03-14"/>
      <sheetName val="2010-2015 Revisado 2016-01-14"/>
      <sheetName val="Q4 2015 RD Prensa 2015-12-30"/>
      <sheetName val="Q4 2015 RD Prensa 2015-12-29"/>
      <sheetName val="Q4 2015 RD Prensa 2015-12-23"/>
      <sheetName val="2010-2015 Revisado 2015-12-22"/>
      <sheetName val="2010-2015 Revisado 2015-12-21"/>
      <sheetName val="2010-2015 Revisado 2015-12-18"/>
      <sheetName val="Q3 2015 AMPL 2015-12-09 "/>
      <sheetName val="PROY 2015 2015-11-17 FMI"/>
      <sheetName val="PROY 2015 2015-11-16 FMI"/>
      <sheetName val="PROY 2015 2015-11-13 FMI"/>
      <sheetName val="PROY 2015 2015-11-10 FMI"/>
      <sheetName val="Q3 2015 PREL 2015-11-06 FMI"/>
      <sheetName val="Q3 2015 PREL DISC 2015-10-15"/>
      <sheetName val="Q2 2015 AMPL 2015-09-29 PC"/>
      <sheetName val="Q2 2015 AMPL 2015-09-18"/>
      <sheetName val="PROY 2015 2015-08-18"/>
      <sheetName val="Q2 2015 PREL 2015-08-11"/>
      <sheetName val="Q1 2015 AMPL 2015-06-01"/>
      <sheetName val="Q1 2015 PREL 2015-04-28"/>
      <sheetName val="Q4 2014 AMPL 2015-03-16"/>
      <sheetName val="Q4 2014 PREL"/>
      <sheetName val="Q4 2014 CIERRE PREL"/>
      <sheetName val="Q3 2014 PREL 2014-11-28"/>
      <sheetName val="PROY 2014-2015 2014-11-06"/>
      <sheetName val="Q3 PREL 2014-10-20 (DISC)"/>
      <sheetName val="PROY 2014-2015 2014-10-17"/>
      <sheetName val="Q3 2014 PREL 2014-10-06 (DISC)"/>
      <sheetName val="Q2 2014 AMPL 2014-10-2 (WEB) "/>
      <sheetName val="Q2 2014 AMPL 2014-09-15"/>
      <sheetName val="Q2 2014 PREL 2014-07-25"/>
      <sheetName val="PROY 2014 2014-06-20"/>
      <sheetName val="NO PROY 2014 2014-06-20"/>
      <sheetName val="Q1 2014 AMPL 2014-06-05"/>
      <sheetName val="Diferencias"/>
      <sheetName val="Publicacion"/>
      <sheetName val="BD 22-12-2014 15;34"/>
      <sheetName val="BD 20-10-2014 12;45"/>
      <sheetName val="Variables Externas"/>
      <sheetName val="Analitica"/>
      <sheetName val="Cta Financiera"/>
      <sheetName val="Resumida"/>
      <sheetName val="Resumida Trimestral"/>
      <sheetName val="Comparativa Resumida"/>
      <sheetName val="Exportaciones"/>
      <sheetName val="Importaciones"/>
      <sheetName val="Sheet4"/>
      <sheetName val="Q2 2015 PREL 2015-08-10"/>
      <sheetName val="Q2 2015 AMPL 2015-09-29"/>
      <sheetName val="BOP Q1 AMPL 2019-06-10"/>
      <sheetName val="BOP Q1 PREL 2019-05-03"/>
      <sheetName val="BOP 2019 PROY 2019-09-09"/>
      <sheetName val="Q2 AMPL 2019-09-18"/>
      <sheetName val="BOP 2019 PROY 201-08-21"/>
      <sheetName val="BOP Q2 PREL 2019-08-14"/>
      <sheetName val="VE PROY 2019-08-21"/>
      <sheetName val="BOP 2019 PROY 2019-06-26"/>
      <sheetName val="BOP 2020 PROY 2019-11-12"/>
      <sheetName val="Q3 PREL 2019-10-21"/>
      <sheetName val="BOP 2019 Q3 AMP 2019-12-06"/>
      <sheetName val="BOP 2020 PROY 2019-11-18"/>
      <sheetName val="VE PROY 2020-03-03"/>
      <sheetName val="BOP PROY 2020-03-03"/>
      <sheetName val="BOP 2019 Q4 PREL 2020-02-07"/>
      <sheetName val="BOP 2019 Q4 PROV 2020-01-30"/>
      <sheetName val="BOP 2019 Q4 PREL 2020-01-23"/>
      <sheetName val="BOP 2019 Q4 DISC27 2020-01-14"/>
      <sheetName val="BOP 2019 Q4 Disc 27 PREL"/>
      <sheetName val="BOP 2019 Q4 EST 2019-12-20"/>
      <sheetName val="BOP 2019 Q4 EST 2019-12-20 prev"/>
      <sheetName val="BOP Q2 AMPL 2021 2021-09-09"/>
      <sheetName val="BOP Q2 PREL 2021 2021-08-04"/>
      <sheetName val="BOP PROY 2021 2021-06-28"/>
      <sheetName val="BOP PROY 2021 2021-06-18"/>
      <sheetName val="BOP Q1 AMPL 2021 2021-06-11"/>
      <sheetName val="BOP Q1 PREL 2021 2021-04-29"/>
      <sheetName val="BOP PROY 2021 2021-03-24"/>
      <sheetName val="VE BOP Q4 2020 2021-03-16"/>
      <sheetName val="BOP Q4 2020 2021-03-17"/>
      <sheetName val="BOP PROY 2021 2021-02-15"/>
      <sheetName val="VE BOP Q4 2020 2021-01-29"/>
      <sheetName val="BOP Q4 2020 2021-01-29"/>
      <sheetName val="BOP 2020 PROY 2020-12-21"/>
      <sheetName val="BOP Q3 AMPL 2020-12-11"/>
      <sheetName val="BOP Q3 PREL 2020 2020-10-29"/>
      <sheetName val="BOP PROY 2020 2020-10-12"/>
      <sheetName val="BOP PROY 2020 2020-09-29"/>
      <sheetName val="BOP 2020 Q2 AMPL 2020-09-14"/>
      <sheetName val="BOP 2020 Q2 PREL 2020-08-07"/>
      <sheetName val="BOP PROY 2020 2020-06-23"/>
      <sheetName val="BOP PROY 2020 2020-06-22"/>
      <sheetName val="BOP 2020 Q1 AMP 2020-06-12"/>
      <sheetName val="BOP PROY 2020 2020-06-04"/>
      <sheetName val="PROY 2020 2020-06-02"/>
      <sheetName val="(OLD) PROY 2020 2020-06-02"/>
      <sheetName val="BOP PROY 2020-05-27"/>
      <sheetName val="BOP 2020 Q1 PREL 2020-28-04"/>
      <sheetName val="BOP PROY 2020-03-17"/>
      <sheetName val="BD 7-2-2020 9;22"/>
      <sheetName val="Base Datos"/>
      <sheetName val="Data Otexa"/>
      <sheetName val="BOP PROY 2022 2022-02-24"/>
      <sheetName val="BOP Q4 PREL 2021 2022-01-31"/>
      <sheetName val="BOP Q3 AMPL 2021 2021-12-07"/>
      <sheetName val="BOP PROY 2022 2021-11-12"/>
      <sheetName val="BOP PROY 2021 2021-11-11"/>
      <sheetName val="BOP Q3 PREL 2021 2021-10-19"/>
      <sheetName val="BOP 2020-2021 FMI"/>
      <sheetName val="VE 2020-2021 FMI"/>
      <sheetName val="BOP Q1 2022 2022-05-05"/>
      <sheetName val="BOP Proy 2022 y EM 2022 05-06"/>
      <sheetName val="VE Proy 2022 y EM 2022 05-06"/>
      <sheetName val="VE Proy 2022 2022-04-28"/>
      <sheetName val="BOP PROY 2022 2022-04-28"/>
      <sheetName val="BOP Q1 PREL 2022 2022-04-27"/>
      <sheetName val="BOP PROY 2022 2022-03-18"/>
      <sheetName val="BOP Q4 AMPL 2021 2022-03-16"/>
      <sheetName val="BOP Q4 PREL 2024 2025-01-29.v3"/>
      <sheetName val="BOP Q4 PREL 2024 2025-01-29.v2"/>
      <sheetName val="BOP Q4 PREL 2024 2025-01-29"/>
      <sheetName val="Corte prueba ENE 2025.v2"/>
      <sheetName val="Corte prueba ENE 2025"/>
      <sheetName val="BOP Q3 AMPL 2024 2024-12-10"/>
      <sheetName val="BOP PROY 2024-2025 2024-12-09"/>
      <sheetName val="BOP PROY 2024-2025 2024-12-03"/>
      <sheetName val="Proy 2024-2025 2024-11-20"/>
      <sheetName val="BOP Q3 PREL 2024 2024-11-01"/>
      <sheetName val="BOP Q2 AMPL 2024 2024-09-11"/>
      <sheetName val="BOP Q2 PREL 2024 2024-08-07"/>
      <sheetName val="BOP PROY 2024 2024-08-07"/>
      <sheetName val="BOP PROY 2024 2024-07-02"/>
      <sheetName val="BOP Q1 AMPL 2024 Hibrido"/>
      <sheetName val="BOP Q1 AMPL 2024 2024-06-17"/>
      <sheetName val="BOP Q1 AMPL 2024 2024-06-12"/>
      <sheetName val="BOP Q1 PREL 2024 2024-04-30"/>
      <sheetName val="BOP Q1 PREL 2024 2024-04-25"/>
      <sheetName val="BOP Q4 AMPL 2023 2024-03-05"/>
      <sheetName val="BOP Q4 PREL 2023 2024-01-25"/>
      <sheetName val="BOP Q3 AMPL 2023 2023-12-12"/>
      <sheetName val="BOP PROY 2023 2023-11-17"/>
      <sheetName val="BOP Q3 PREL 2023 2023-10-19"/>
      <sheetName val="BOP Q2 PREL 2023+ Ajuste proy"/>
      <sheetName val="BOP Q2 PREL 2023 2023-08-09"/>
      <sheetName val="BOP Q1 AMPL 2023 2023-06-07"/>
      <sheetName val="BOP Q1 PREL 2023 2023-05-02"/>
      <sheetName val="BOP PROY 2023 2022-12-15"/>
      <sheetName val="BOP PROY 2023 2023-03-13"/>
      <sheetName val="BOP Q4 AMPL 2022 2023-03-08"/>
      <sheetName val="BOP Q4 PREL 2022 2023-02-07"/>
      <sheetName val="BOP PROY 2023 2022-12-13"/>
      <sheetName val="BOP Q3 AMPL 2022 2022-12-08"/>
      <sheetName val="BOP PROY 2022 2022-11-22"/>
      <sheetName val="BOP PROY 2022 2022-11-14"/>
      <sheetName val="BOP PROY 2022 2022-11-11"/>
      <sheetName val="BOP PROY 2022 2022-10-27"/>
      <sheetName val="BOP Q3 PREL 2022 2022-10-26"/>
      <sheetName val="BOP Q2 AMPL 2022 2022-09-08"/>
      <sheetName val="BOP Proy 2022 y BOP Q3 PREL "/>
      <sheetName val="BOP Q2 PREL 2022 2022-08-10"/>
      <sheetName val="BOP Proy 2022 2022-07-04"/>
      <sheetName val="BOP Q1 AMPL 2022-07-01"/>
      <sheetName val="BOP Q1 AMPL 2022-06-07"/>
      <sheetName val="BOP PROY 2020 2020-10-29"/>
      <sheetName val="BOPQ4AMPL2024PROY2025.3.4.2025 "/>
    </sheetNames>
    <sheetDataSet>
      <sheetData sheetId="0">
        <row r="2">
          <cell r="A2" t="str">
            <v>I</v>
          </cell>
          <cell r="B2">
            <v>1</v>
          </cell>
          <cell r="C2">
            <v>3</v>
          </cell>
          <cell r="D2" t="str">
            <v>Ene - Mar</v>
          </cell>
          <cell r="E2" t="str">
            <v>Enero - Marzo</v>
          </cell>
          <cell r="H2">
            <v>0</v>
          </cell>
          <cell r="I2">
            <v>0</v>
          </cell>
        </row>
        <row r="3">
          <cell r="A3" t="str">
            <v>II</v>
          </cell>
          <cell r="B3">
            <v>4</v>
          </cell>
          <cell r="C3">
            <v>6</v>
          </cell>
          <cell r="D3" t="str">
            <v>Abr - Jun</v>
          </cell>
          <cell r="E3" t="str">
            <v>Abril - Junio</v>
          </cell>
          <cell r="H3">
            <v>2010</v>
          </cell>
          <cell r="I3">
            <v>53889.605310142186</v>
          </cell>
        </row>
        <row r="4">
          <cell r="A4" t="str">
            <v>IIa</v>
          </cell>
          <cell r="B4">
            <v>1</v>
          </cell>
          <cell r="C4">
            <v>6</v>
          </cell>
          <cell r="D4" t="str">
            <v>Ene - Jun</v>
          </cell>
          <cell r="E4" t="str">
            <v>Enero - Junio</v>
          </cell>
          <cell r="H4">
            <v>2011</v>
          </cell>
          <cell r="I4">
            <v>58074.571304093872</v>
          </cell>
        </row>
        <row r="5">
          <cell r="A5" t="str">
            <v>III</v>
          </cell>
          <cell r="B5">
            <v>7</v>
          </cell>
          <cell r="C5">
            <v>9</v>
          </cell>
          <cell r="D5" t="str">
            <v>Jul - Sep</v>
          </cell>
          <cell r="E5" t="str">
            <v>Julio - Septiembre</v>
          </cell>
          <cell r="H5">
            <v>2012</v>
          </cell>
          <cell r="I5">
            <v>60739.934652436161</v>
          </cell>
        </row>
        <row r="6">
          <cell r="A6" t="str">
            <v>IIIa</v>
          </cell>
          <cell r="B6">
            <v>1</v>
          </cell>
          <cell r="C6">
            <v>9</v>
          </cell>
          <cell r="D6" t="str">
            <v>Ene - Sep</v>
          </cell>
          <cell r="E6" t="str">
            <v>Enero - Septiembre</v>
          </cell>
          <cell r="H6">
            <v>2013</v>
          </cell>
          <cell r="I6">
            <v>62724.348216228114</v>
          </cell>
        </row>
        <row r="7">
          <cell r="A7" t="str">
            <v>IV</v>
          </cell>
          <cell r="B7">
            <v>10</v>
          </cell>
          <cell r="C7">
            <v>12</v>
          </cell>
          <cell r="D7" t="str">
            <v>Oct - Dic</v>
          </cell>
          <cell r="E7" t="str">
            <v>Octubre - Diciembre</v>
          </cell>
          <cell r="H7">
            <v>2014</v>
          </cell>
          <cell r="I7">
            <v>66150.934591254292</v>
          </cell>
        </row>
        <row r="8">
          <cell r="A8" t="str">
            <v>IVa</v>
          </cell>
          <cell r="B8">
            <v>1</v>
          </cell>
          <cell r="C8">
            <v>12</v>
          </cell>
          <cell r="D8" t="str">
            <v>Ene - Dic</v>
          </cell>
          <cell r="E8" t="str">
            <v>Enero - Diciembre</v>
          </cell>
          <cell r="H8">
            <v>2015</v>
          </cell>
          <cell r="I8">
            <v>68889.611187775372</v>
          </cell>
        </row>
        <row r="9">
          <cell r="H9">
            <v>2016</v>
          </cell>
          <cell r="I9">
            <v>72418.424643710285</v>
          </cell>
        </row>
        <row r="10">
          <cell r="H10">
            <v>2017</v>
          </cell>
          <cell r="I10">
            <v>76038.078889077384</v>
          </cell>
        </row>
        <row r="11">
          <cell r="H11">
            <v>2018</v>
          </cell>
          <cell r="I11">
            <v>80901.3</v>
          </cell>
        </row>
      </sheetData>
      <sheetData sheetId="1">
        <row r="7">
          <cell r="D7">
            <v>2010</v>
          </cell>
          <cell r="E7">
            <v>2010</v>
          </cell>
          <cell r="F7">
            <v>2010</v>
          </cell>
          <cell r="G7">
            <v>2010</v>
          </cell>
          <cell r="H7">
            <v>2010</v>
          </cell>
          <cell r="I7">
            <v>2010</v>
          </cell>
          <cell r="J7">
            <v>2010</v>
          </cell>
          <cell r="K7">
            <v>2010</v>
          </cell>
          <cell r="L7">
            <v>2011</v>
          </cell>
          <cell r="M7">
            <v>2011</v>
          </cell>
          <cell r="N7">
            <v>2011</v>
          </cell>
          <cell r="O7">
            <v>2011</v>
          </cell>
          <cell r="P7">
            <v>2011</v>
          </cell>
          <cell r="Q7">
            <v>2011</v>
          </cell>
          <cell r="R7">
            <v>2011</v>
          </cell>
          <cell r="S7">
            <v>2011</v>
          </cell>
          <cell r="T7">
            <v>2012</v>
          </cell>
          <cell r="U7">
            <v>2012</v>
          </cell>
          <cell r="V7">
            <v>2012</v>
          </cell>
          <cell r="W7">
            <v>2012</v>
          </cell>
          <cell r="X7">
            <v>2012</v>
          </cell>
          <cell r="Y7">
            <v>2012</v>
          </cell>
          <cell r="Z7">
            <v>2012</v>
          </cell>
          <cell r="AA7">
            <v>2012</v>
          </cell>
          <cell r="AB7">
            <v>2013</v>
          </cell>
          <cell r="AC7">
            <v>2013</v>
          </cell>
          <cell r="AD7">
            <v>2013</v>
          </cell>
          <cell r="AE7">
            <v>2013</v>
          </cell>
          <cell r="AF7">
            <v>2013</v>
          </cell>
          <cell r="AG7">
            <v>2013</v>
          </cell>
          <cell r="AH7">
            <v>2013</v>
          </cell>
          <cell r="AI7">
            <v>2013</v>
          </cell>
          <cell r="AJ7">
            <v>2014</v>
          </cell>
          <cell r="AK7">
            <v>2014</v>
          </cell>
          <cell r="AL7">
            <v>2014</v>
          </cell>
          <cell r="AM7">
            <v>2014</v>
          </cell>
          <cell r="AN7">
            <v>2014</v>
          </cell>
          <cell r="AO7">
            <v>2014</v>
          </cell>
          <cell r="AP7">
            <v>2014</v>
          </cell>
          <cell r="AQ7">
            <v>2014</v>
          </cell>
          <cell r="AR7">
            <v>2015</v>
          </cell>
          <cell r="AS7">
            <v>2015</v>
          </cell>
          <cell r="AT7">
            <v>2015</v>
          </cell>
          <cell r="AU7">
            <v>2015</v>
          </cell>
          <cell r="AV7">
            <v>2015</v>
          </cell>
          <cell r="AW7">
            <v>2015</v>
          </cell>
          <cell r="AX7">
            <v>2015</v>
          </cell>
          <cell r="AY7">
            <v>2015</v>
          </cell>
          <cell r="AZ7">
            <v>2016</v>
          </cell>
        </row>
        <row r="8">
          <cell r="D8" t="str">
            <v>I</v>
          </cell>
          <cell r="E8" t="str">
            <v>I</v>
          </cell>
          <cell r="F8" t="str">
            <v>II</v>
          </cell>
          <cell r="G8" t="str">
            <v>II</v>
          </cell>
          <cell r="H8" t="str">
            <v>III</v>
          </cell>
          <cell r="I8" t="str">
            <v>III</v>
          </cell>
          <cell r="J8" t="str">
            <v>IV</v>
          </cell>
          <cell r="K8" t="str">
            <v>IV</v>
          </cell>
          <cell r="L8" t="str">
            <v>I</v>
          </cell>
          <cell r="M8" t="str">
            <v>I</v>
          </cell>
          <cell r="N8" t="str">
            <v>II</v>
          </cell>
          <cell r="O8" t="str">
            <v>II</v>
          </cell>
          <cell r="P8" t="str">
            <v>III</v>
          </cell>
          <cell r="Q8" t="str">
            <v>III</v>
          </cell>
          <cell r="R8" t="str">
            <v>IV</v>
          </cell>
          <cell r="S8" t="str">
            <v>IV</v>
          </cell>
          <cell r="T8" t="str">
            <v>I</v>
          </cell>
          <cell r="U8" t="str">
            <v>I</v>
          </cell>
          <cell r="V8" t="str">
            <v>II</v>
          </cell>
          <cell r="W8" t="str">
            <v>II</v>
          </cell>
          <cell r="X8" t="str">
            <v>III</v>
          </cell>
          <cell r="Y8" t="str">
            <v>III</v>
          </cell>
          <cell r="Z8" t="str">
            <v>IV</v>
          </cell>
          <cell r="AA8" t="str">
            <v>IV</v>
          </cell>
          <cell r="AB8" t="str">
            <v>I</v>
          </cell>
          <cell r="AC8" t="str">
            <v>I</v>
          </cell>
          <cell r="AD8" t="str">
            <v>II</v>
          </cell>
          <cell r="AE8" t="str">
            <v>II</v>
          </cell>
          <cell r="AF8" t="str">
            <v>III</v>
          </cell>
          <cell r="AG8" t="str">
            <v>III</v>
          </cell>
          <cell r="AH8" t="str">
            <v>IV</v>
          </cell>
          <cell r="AI8" t="str">
            <v>IV</v>
          </cell>
          <cell r="AJ8" t="str">
            <v>I</v>
          </cell>
          <cell r="AK8" t="str">
            <v>I</v>
          </cell>
          <cell r="AL8" t="str">
            <v>II</v>
          </cell>
          <cell r="AM8" t="str">
            <v>II</v>
          </cell>
          <cell r="AN8" t="str">
            <v>III</v>
          </cell>
          <cell r="AO8" t="str">
            <v>III</v>
          </cell>
          <cell r="AP8" t="str">
            <v>IV</v>
          </cell>
          <cell r="AQ8" t="str">
            <v>IV</v>
          </cell>
          <cell r="AR8" t="str">
            <v>I</v>
          </cell>
          <cell r="AS8" t="str">
            <v>I</v>
          </cell>
          <cell r="AT8" t="str">
            <v>II</v>
          </cell>
          <cell r="AU8" t="str">
            <v>II</v>
          </cell>
          <cell r="AV8" t="str">
            <v>III</v>
          </cell>
          <cell r="AW8" t="str">
            <v>III</v>
          </cell>
          <cell r="AX8" t="str">
            <v>IV</v>
          </cell>
          <cell r="AY8" t="str">
            <v>IV</v>
          </cell>
          <cell r="AZ8" t="str">
            <v>I</v>
          </cell>
        </row>
        <row r="9">
          <cell r="D9" t="str">
            <v>Cr</v>
          </cell>
          <cell r="E9" t="str">
            <v>Dr</v>
          </cell>
          <cell r="F9" t="str">
            <v>Cr</v>
          </cell>
          <cell r="G9" t="str">
            <v>Dr</v>
          </cell>
          <cell r="H9" t="str">
            <v>Cr</v>
          </cell>
          <cell r="I9" t="str">
            <v>Dr</v>
          </cell>
          <cell r="J9" t="str">
            <v>Cr</v>
          </cell>
          <cell r="K9" t="str">
            <v>Dr</v>
          </cell>
          <cell r="L9" t="str">
            <v>Cr</v>
          </cell>
          <cell r="M9" t="str">
            <v>Dr</v>
          </cell>
          <cell r="N9" t="str">
            <v>Cr</v>
          </cell>
          <cell r="O9" t="str">
            <v>Dr</v>
          </cell>
          <cell r="P9" t="str">
            <v>Cr</v>
          </cell>
          <cell r="Q9" t="str">
            <v>Dr</v>
          </cell>
          <cell r="R9" t="str">
            <v>Cr</v>
          </cell>
          <cell r="S9" t="str">
            <v>Dr</v>
          </cell>
          <cell r="T9" t="str">
            <v>Cr</v>
          </cell>
          <cell r="U9" t="str">
            <v>Dr</v>
          </cell>
          <cell r="V9" t="str">
            <v>Cr</v>
          </cell>
          <cell r="W9" t="str">
            <v>Dr</v>
          </cell>
          <cell r="X9" t="str">
            <v>Cr</v>
          </cell>
          <cell r="Y9" t="str">
            <v>Dr</v>
          </cell>
          <cell r="Z9" t="str">
            <v>Cr</v>
          </cell>
          <cell r="AA9" t="str">
            <v>Dr</v>
          </cell>
          <cell r="AB9" t="str">
            <v>Cr</v>
          </cell>
          <cell r="AC9" t="str">
            <v>Dr</v>
          </cell>
          <cell r="AD9" t="str">
            <v>Cr</v>
          </cell>
          <cell r="AE9" t="str">
            <v>Dr</v>
          </cell>
          <cell r="AF9" t="str">
            <v>Cr</v>
          </cell>
          <cell r="AG9" t="str">
            <v>Dr</v>
          </cell>
          <cell r="AH9" t="str">
            <v>Cr</v>
          </cell>
          <cell r="AI9" t="str">
            <v>Dr</v>
          </cell>
          <cell r="AJ9" t="str">
            <v>Cr</v>
          </cell>
          <cell r="AK9" t="str">
            <v>Dr</v>
          </cell>
          <cell r="AL9" t="str">
            <v>Cr</v>
          </cell>
          <cell r="AM9" t="str">
            <v>Dr</v>
          </cell>
          <cell r="AN9" t="str">
            <v>Cr</v>
          </cell>
          <cell r="AO9" t="str">
            <v>Dr</v>
          </cell>
          <cell r="AP9" t="str">
            <v>Cr</v>
          </cell>
          <cell r="AQ9" t="str">
            <v>Dr</v>
          </cell>
          <cell r="AR9" t="str">
            <v>Cr</v>
          </cell>
          <cell r="AS9" t="str">
            <v>Dr</v>
          </cell>
          <cell r="AT9" t="str">
            <v>Cr</v>
          </cell>
          <cell r="AU9" t="str">
            <v>Dr</v>
          </cell>
          <cell r="AV9" t="str">
            <v>Cr</v>
          </cell>
          <cell r="AW9" t="str">
            <v>Dr</v>
          </cell>
          <cell r="AX9" t="str">
            <v>Cr</v>
          </cell>
          <cell r="AY9" t="str">
            <v>Dr</v>
          </cell>
          <cell r="AZ9" t="str">
            <v>Cr</v>
          </cell>
        </row>
        <row r="10">
          <cell r="B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0</v>
          </cell>
          <cell r="AJ10">
            <v>0</v>
          </cell>
          <cell r="AK10">
            <v>0</v>
          </cell>
          <cell r="AL10">
            <v>0</v>
          </cell>
          <cell r="AM10">
            <v>0</v>
          </cell>
          <cell r="AN10">
            <v>0</v>
          </cell>
          <cell r="AO10">
            <v>0</v>
          </cell>
          <cell r="AP10">
            <v>0</v>
          </cell>
          <cell r="AQ10">
            <v>0</v>
          </cell>
          <cell r="AR10">
            <v>0</v>
          </cell>
          <cell r="AS10">
            <v>0</v>
          </cell>
          <cell r="AT10">
            <v>0</v>
          </cell>
          <cell r="AU10">
            <v>0</v>
          </cell>
          <cell r="AV10">
            <v>0</v>
          </cell>
          <cell r="AW10">
            <v>0</v>
          </cell>
          <cell r="AX10">
            <v>0</v>
          </cell>
          <cell r="AY10">
            <v>0</v>
          </cell>
          <cell r="AZ10">
            <v>0</v>
          </cell>
        </row>
        <row r="11">
          <cell r="B11">
            <v>1</v>
          </cell>
          <cell r="D11">
            <v>4353.5999999999995</v>
          </cell>
          <cell r="E11">
            <v>4604.4000000000005</v>
          </cell>
          <cell r="F11">
            <v>4117.1999999999989</v>
          </cell>
          <cell r="G11">
            <v>5355.3</v>
          </cell>
          <cell r="H11">
            <v>4295.7000000000007</v>
          </cell>
          <cell r="I11">
            <v>5518.3</v>
          </cell>
          <cell r="J11">
            <v>4247.3999999999996</v>
          </cell>
          <cell r="K11">
            <v>5559.4</v>
          </cell>
          <cell r="L11">
            <v>4843.8</v>
          </cell>
          <cell r="M11">
            <v>5332.5999999999995</v>
          </cell>
          <cell r="N11">
            <v>4923.0000000000009</v>
          </cell>
          <cell r="O11">
            <v>6125.9000000000005</v>
          </cell>
          <cell r="P11">
            <v>4839.3999999999996</v>
          </cell>
          <cell r="Q11">
            <v>6139.1</v>
          </cell>
          <cell r="R11">
            <v>4727.8999999999996</v>
          </cell>
          <cell r="S11">
            <v>6071.1</v>
          </cell>
          <cell r="T11">
            <v>5217.8</v>
          </cell>
          <cell r="U11">
            <v>5718.2999999999993</v>
          </cell>
          <cell r="V11">
            <v>5024.1999999999989</v>
          </cell>
          <cell r="W11">
            <v>5985.7000000000007</v>
          </cell>
          <cell r="X11">
            <v>5047.0999999999995</v>
          </cell>
          <cell r="Y11">
            <v>6281.5</v>
          </cell>
          <cell r="Z11">
            <v>4919.8999999999996</v>
          </cell>
          <cell r="AA11">
            <v>6104.4</v>
          </cell>
          <cell r="AB11">
            <v>5381.8</v>
          </cell>
          <cell r="AC11">
            <v>5557.4000000000005</v>
          </cell>
          <cell r="AD11">
            <v>5252.8</v>
          </cell>
          <cell r="AE11">
            <v>5908.8</v>
          </cell>
          <cell r="AF11">
            <v>5335.5999999999995</v>
          </cell>
          <cell r="AG11">
            <v>6310.0000000000009</v>
          </cell>
          <cell r="AH11">
            <v>5371.1</v>
          </cell>
          <cell r="AI11">
            <v>6133</v>
          </cell>
          <cell r="AJ11">
            <v>5746.9000000000005</v>
          </cell>
          <cell r="AK11">
            <v>5587.2</v>
          </cell>
          <cell r="AL11">
            <v>5706.9</v>
          </cell>
          <cell r="AM11">
            <v>6491.2999999999993</v>
          </cell>
          <cell r="AN11">
            <v>5718.2</v>
          </cell>
          <cell r="AO11">
            <v>6361.4</v>
          </cell>
          <cell r="AP11">
            <v>5546.9000000000005</v>
          </cell>
          <cell r="AQ11">
            <v>6449.2000000000007</v>
          </cell>
          <cell r="AR11">
            <v>5790.5</v>
          </cell>
          <cell r="AS11">
            <v>5564.0999999999995</v>
          </cell>
          <cell r="AT11">
            <v>5901.5999999999985</v>
          </cell>
          <cell r="AU11">
            <v>6166.6</v>
          </cell>
          <cell r="AV11">
            <v>5865</v>
          </cell>
          <cell r="AW11">
            <v>6294.4</v>
          </cell>
          <cell r="AX11">
            <v>5593.4</v>
          </cell>
          <cell r="AY11">
            <v>6405.7</v>
          </cell>
          <cell r="AZ11">
            <v>6062.2</v>
          </cell>
        </row>
        <row r="12">
          <cell r="B12" t="str">
            <v>1.A</v>
          </cell>
          <cell r="D12">
            <v>3165.5</v>
          </cell>
          <cell r="E12">
            <v>3872.2000000000003</v>
          </cell>
          <cell r="F12">
            <v>3001.1999999999994</v>
          </cell>
          <cell r="G12">
            <v>4566.1000000000004</v>
          </cell>
          <cell r="H12">
            <v>3075.5</v>
          </cell>
          <cell r="I12">
            <v>4648.8999999999996</v>
          </cell>
          <cell r="J12">
            <v>3028.3</v>
          </cell>
          <cell r="K12">
            <v>4710.2</v>
          </cell>
          <cell r="L12">
            <v>3542.6000000000004</v>
          </cell>
          <cell r="M12">
            <v>4465.5</v>
          </cell>
          <cell r="N12">
            <v>3609.9000000000005</v>
          </cell>
          <cell r="O12">
            <v>5188.3</v>
          </cell>
          <cell r="P12">
            <v>3512.2999999999997</v>
          </cell>
          <cell r="Q12">
            <v>5141.7</v>
          </cell>
          <cell r="R12">
            <v>3427.7999999999997</v>
          </cell>
          <cell r="S12">
            <v>5231.3999999999996</v>
          </cell>
          <cell r="T12">
            <v>3843.2000000000003</v>
          </cell>
          <cell r="U12">
            <v>4817.7</v>
          </cell>
          <cell r="V12">
            <v>3717.2999999999993</v>
          </cell>
          <cell r="W12">
            <v>5120.3</v>
          </cell>
          <cell r="X12">
            <v>3689.7</v>
          </cell>
          <cell r="Y12">
            <v>5264.9000000000005</v>
          </cell>
          <cell r="Z12">
            <v>3715.6</v>
          </cell>
          <cell r="AA12">
            <v>5158.7</v>
          </cell>
          <cell r="AB12">
            <v>3957.8</v>
          </cell>
          <cell r="AC12">
            <v>4615.1000000000004</v>
          </cell>
          <cell r="AD12">
            <v>4024.4</v>
          </cell>
          <cell r="AE12">
            <v>4878.3999999999996</v>
          </cell>
          <cell r="AF12">
            <v>3944.8999999999996</v>
          </cell>
          <cell r="AG12">
            <v>4995.5000000000009</v>
          </cell>
          <cell r="AH12">
            <v>3909.2</v>
          </cell>
          <cell r="AI12">
            <v>5090.5</v>
          </cell>
          <cell r="AJ12">
            <v>4275.3</v>
          </cell>
          <cell r="AK12">
            <v>4630.8</v>
          </cell>
          <cell r="AL12">
            <v>4233.8999999999996</v>
          </cell>
          <cell r="AM12">
            <v>5236.8999999999996</v>
          </cell>
          <cell r="AN12">
            <v>4289.8999999999996</v>
          </cell>
          <cell r="AO12">
            <v>5214.7999999999993</v>
          </cell>
          <cell r="AP12">
            <v>4153.5000000000009</v>
          </cell>
          <cell r="AQ12">
            <v>5160.4000000000005</v>
          </cell>
          <cell r="AR12">
            <v>4275.1000000000004</v>
          </cell>
          <cell r="AS12">
            <v>4670.5</v>
          </cell>
          <cell r="AT12">
            <v>4338.0999999999995</v>
          </cell>
          <cell r="AU12">
            <v>5068.5</v>
          </cell>
          <cell r="AV12">
            <v>4313.5</v>
          </cell>
          <cell r="AW12">
            <v>5254.5</v>
          </cell>
          <cell r="AX12">
            <v>4056.9000000000005</v>
          </cell>
          <cell r="AY12">
            <v>5087</v>
          </cell>
          <cell r="AZ12">
            <v>4441.5</v>
          </cell>
        </row>
        <row r="13">
          <cell r="B13" t="str">
            <v>1.A.a</v>
          </cell>
          <cell r="D13">
            <v>1552.5</v>
          </cell>
          <cell r="E13">
            <v>3302.3</v>
          </cell>
          <cell r="F13">
            <v>1775.5999999999995</v>
          </cell>
          <cell r="G13">
            <v>3938.2000000000003</v>
          </cell>
          <cell r="H13">
            <v>1747.2</v>
          </cell>
          <cell r="I13">
            <v>3966.2</v>
          </cell>
          <cell r="J13">
            <v>1740.7</v>
          </cell>
          <cell r="K13">
            <v>4003.2</v>
          </cell>
          <cell r="L13">
            <v>1887.1</v>
          </cell>
          <cell r="M13">
            <v>3876.3</v>
          </cell>
          <cell r="N13">
            <v>2304.7000000000003</v>
          </cell>
          <cell r="O13">
            <v>4492.5</v>
          </cell>
          <cell r="P13">
            <v>2148.1</v>
          </cell>
          <cell r="Q13">
            <v>4415.5</v>
          </cell>
          <cell r="R13">
            <v>2021.9999999999995</v>
          </cell>
          <cell r="S13">
            <v>4517.3</v>
          </cell>
          <cell r="T13">
            <v>2062.9</v>
          </cell>
          <cell r="U13">
            <v>4165.8999999999996</v>
          </cell>
          <cell r="V13">
            <v>2296.3999999999996</v>
          </cell>
          <cell r="W13">
            <v>4441.3</v>
          </cell>
          <cell r="X13">
            <v>2258.1</v>
          </cell>
          <cell r="Y13">
            <v>4570.8</v>
          </cell>
          <cell r="Z13">
            <v>2318.1</v>
          </cell>
          <cell r="AA13">
            <v>4473.8</v>
          </cell>
          <cell r="AB13">
            <v>2210.7000000000003</v>
          </cell>
          <cell r="AC13">
            <v>3975.5000000000005</v>
          </cell>
          <cell r="AD13">
            <v>2519.6999999999998</v>
          </cell>
          <cell r="AE13">
            <v>4181.7</v>
          </cell>
          <cell r="AF13">
            <v>2377.6</v>
          </cell>
          <cell r="AG13">
            <v>4249.5000000000009</v>
          </cell>
          <cell r="AH13">
            <v>2316.4</v>
          </cell>
          <cell r="AI13">
            <v>4394.5</v>
          </cell>
          <cell r="AJ13">
            <v>2379.6000000000004</v>
          </cell>
          <cell r="AK13">
            <v>3975.9</v>
          </cell>
          <cell r="AL13">
            <v>2537.9999999999995</v>
          </cell>
          <cell r="AM13">
            <v>4474.7</v>
          </cell>
          <cell r="AN13">
            <v>2546</v>
          </cell>
          <cell r="AO13">
            <v>4428.2</v>
          </cell>
          <cell r="AP13">
            <v>2435.3000000000002</v>
          </cell>
          <cell r="AQ13">
            <v>4394.3</v>
          </cell>
          <cell r="AR13">
            <v>2265.8000000000002</v>
          </cell>
          <cell r="AS13">
            <v>3934.7999999999997</v>
          </cell>
          <cell r="AT13">
            <v>2505.7000000000003</v>
          </cell>
          <cell r="AU13">
            <v>4281.5</v>
          </cell>
          <cell r="AV13">
            <v>2472.5000000000005</v>
          </cell>
          <cell r="AW13">
            <v>4382.8</v>
          </cell>
          <cell r="AX13">
            <v>2197.8000000000002</v>
          </cell>
          <cell r="AY13">
            <v>4307.3999999999996</v>
          </cell>
          <cell r="AZ13">
            <v>2254.4</v>
          </cell>
        </row>
        <row r="14">
          <cell r="B14" t="str">
            <v>1.A.a.1</v>
          </cell>
          <cell r="D14">
            <v>1552.5</v>
          </cell>
          <cell r="E14">
            <v>3302.3</v>
          </cell>
          <cell r="F14">
            <v>1775.5999999999995</v>
          </cell>
          <cell r="G14">
            <v>3938.2000000000003</v>
          </cell>
          <cell r="H14">
            <v>1747.2</v>
          </cell>
          <cell r="I14">
            <v>3966.2</v>
          </cell>
          <cell r="J14">
            <v>1740.7</v>
          </cell>
          <cell r="K14">
            <v>4003.2</v>
          </cell>
          <cell r="L14">
            <v>1887.1</v>
          </cell>
          <cell r="M14">
            <v>3876.3</v>
          </cell>
          <cell r="N14">
            <v>2304.7000000000003</v>
          </cell>
          <cell r="O14">
            <v>4492.5</v>
          </cell>
          <cell r="P14">
            <v>2148.1</v>
          </cell>
          <cell r="Q14">
            <v>4415.5</v>
          </cell>
          <cell r="R14">
            <v>2021.9999999999995</v>
          </cell>
          <cell r="S14">
            <v>4517.3</v>
          </cell>
          <cell r="T14">
            <v>2062.9</v>
          </cell>
          <cell r="U14">
            <v>4165.8999999999996</v>
          </cell>
          <cell r="V14">
            <v>2296.3999999999996</v>
          </cell>
          <cell r="W14">
            <v>4441.3</v>
          </cell>
          <cell r="X14">
            <v>2258.1</v>
          </cell>
          <cell r="Y14">
            <v>4570.8</v>
          </cell>
          <cell r="Z14">
            <v>2318.1</v>
          </cell>
          <cell r="AA14">
            <v>4473.8</v>
          </cell>
          <cell r="AB14">
            <v>2210.7000000000003</v>
          </cell>
          <cell r="AC14">
            <v>3975.5000000000005</v>
          </cell>
          <cell r="AD14">
            <v>2519.6999999999998</v>
          </cell>
          <cell r="AE14">
            <v>4181.7</v>
          </cell>
          <cell r="AF14">
            <v>2377.6</v>
          </cell>
          <cell r="AG14">
            <v>4249.5000000000009</v>
          </cell>
          <cell r="AH14">
            <v>2316.4</v>
          </cell>
          <cell r="AI14">
            <v>4394.5</v>
          </cell>
          <cell r="AJ14">
            <v>2379.6000000000004</v>
          </cell>
          <cell r="AK14">
            <v>3975.9</v>
          </cell>
          <cell r="AL14">
            <v>2537.9999999999995</v>
          </cell>
          <cell r="AM14">
            <v>4474.7</v>
          </cell>
          <cell r="AN14">
            <v>2546</v>
          </cell>
          <cell r="AO14">
            <v>4428.2</v>
          </cell>
          <cell r="AP14">
            <v>2435.3000000000002</v>
          </cell>
          <cell r="AQ14">
            <v>4394.3</v>
          </cell>
          <cell r="AR14">
            <v>2265.8000000000002</v>
          </cell>
          <cell r="AS14">
            <v>3934.7999999999997</v>
          </cell>
          <cell r="AT14">
            <v>2505.7000000000003</v>
          </cell>
          <cell r="AU14">
            <v>4281.5</v>
          </cell>
          <cell r="AV14">
            <v>2472.5000000000005</v>
          </cell>
          <cell r="AW14">
            <v>4382.8</v>
          </cell>
          <cell r="AX14">
            <v>2197.8000000000002</v>
          </cell>
          <cell r="AY14">
            <v>4307.3999999999996</v>
          </cell>
          <cell r="AZ14">
            <v>2254.4</v>
          </cell>
        </row>
        <row r="15">
          <cell r="B15" t="str">
            <v>1.A.a.1.1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</row>
        <row r="16">
          <cell r="B16" t="str">
            <v>1.A.a.1.2</v>
          </cell>
          <cell r="D16">
            <v>68.400000000000006</v>
          </cell>
          <cell r="E16">
            <v>7.9</v>
          </cell>
          <cell r="F16">
            <v>90.9</v>
          </cell>
          <cell r="G16">
            <v>8.9</v>
          </cell>
          <cell r="H16">
            <v>27.3</v>
          </cell>
          <cell r="I16">
            <v>8.9</v>
          </cell>
          <cell r="J16">
            <v>9.1</v>
          </cell>
          <cell r="K16">
            <v>3.3</v>
          </cell>
          <cell r="L16">
            <v>60.8</v>
          </cell>
          <cell r="M16">
            <v>0.7</v>
          </cell>
          <cell r="N16">
            <v>124.5</v>
          </cell>
          <cell r="O16">
            <v>0.3</v>
          </cell>
          <cell r="P16">
            <v>15.9</v>
          </cell>
          <cell r="Q16">
            <v>17.2</v>
          </cell>
          <cell r="R16">
            <v>3.8</v>
          </cell>
          <cell r="S16">
            <v>8.3000000000000007</v>
          </cell>
          <cell r="T16">
            <v>51.1</v>
          </cell>
          <cell r="U16">
            <v>0.5</v>
          </cell>
          <cell r="V16">
            <v>102.6</v>
          </cell>
          <cell r="W16">
            <v>9.4</v>
          </cell>
          <cell r="X16">
            <v>35.9</v>
          </cell>
          <cell r="Y16">
            <v>19.100000000000001</v>
          </cell>
          <cell r="Z16">
            <v>11</v>
          </cell>
          <cell r="AA16">
            <v>2.5</v>
          </cell>
          <cell r="AB16">
            <v>40.4</v>
          </cell>
          <cell r="AC16">
            <v>0.4</v>
          </cell>
          <cell r="AD16">
            <v>62.5</v>
          </cell>
          <cell r="AE16">
            <v>0.2</v>
          </cell>
          <cell r="AF16">
            <v>21</v>
          </cell>
          <cell r="AG16">
            <v>0.4</v>
          </cell>
          <cell r="AH16">
            <v>7.4</v>
          </cell>
          <cell r="AI16">
            <v>0.6</v>
          </cell>
          <cell r="AJ16">
            <v>52.5</v>
          </cell>
          <cell r="AK16">
            <v>0.4</v>
          </cell>
          <cell r="AL16">
            <v>58.5</v>
          </cell>
          <cell r="AM16">
            <v>0.5</v>
          </cell>
          <cell r="AN16">
            <v>11.3</v>
          </cell>
          <cell r="AO16">
            <v>0.3</v>
          </cell>
          <cell r="AP16">
            <v>2.9</v>
          </cell>
          <cell r="AQ16">
            <v>13.6</v>
          </cell>
          <cell r="AR16">
            <v>48.3</v>
          </cell>
          <cell r="AS16">
            <v>0.3</v>
          </cell>
          <cell r="AT16">
            <v>63.3</v>
          </cell>
          <cell r="AU16">
            <v>7</v>
          </cell>
          <cell r="AV16">
            <v>17.7</v>
          </cell>
          <cell r="AW16">
            <v>19.399999999999999</v>
          </cell>
          <cell r="AX16">
            <v>3.7</v>
          </cell>
          <cell r="AY16">
            <v>6.3</v>
          </cell>
          <cell r="AZ16">
            <v>28.8</v>
          </cell>
        </row>
        <row r="17">
          <cell r="B17" t="str">
            <v>1.A.a.1.3</v>
          </cell>
          <cell r="D17">
            <v>2.5</v>
          </cell>
          <cell r="E17">
            <v>0</v>
          </cell>
          <cell r="F17">
            <v>3</v>
          </cell>
          <cell r="G17">
            <v>0</v>
          </cell>
          <cell r="H17">
            <v>1.8</v>
          </cell>
          <cell r="I17">
            <v>0</v>
          </cell>
          <cell r="J17">
            <v>2.9</v>
          </cell>
          <cell r="K17">
            <v>0</v>
          </cell>
          <cell r="L17">
            <v>7.3</v>
          </cell>
          <cell r="M17">
            <v>0</v>
          </cell>
          <cell r="N17">
            <v>8</v>
          </cell>
          <cell r="O17">
            <v>0</v>
          </cell>
          <cell r="P17">
            <v>8.1</v>
          </cell>
          <cell r="Q17">
            <v>0</v>
          </cell>
          <cell r="R17">
            <v>2.9</v>
          </cell>
          <cell r="S17">
            <v>0</v>
          </cell>
          <cell r="T17">
            <v>8.3000000000000007</v>
          </cell>
          <cell r="U17">
            <v>0</v>
          </cell>
          <cell r="V17">
            <v>12.4</v>
          </cell>
          <cell r="W17">
            <v>0</v>
          </cell>
          <cell r="X17">
            <v>6.9</v>
          </cell>
          <cell r="Y17">
            <v>0</v>
          </cell>
          <cell r="Z17">
            <v>6.9</v>
          </cell>
          <cell r="AA17">
            <v>0</v>
          </cell>
          <cell r="AB17">
            <v>5.2</v>
          </cell>
          <cell r="AC17">
            <v>0</v>
          </cell>
          <cell r="AD17">
            <v>5.8</v>
          </cell>
          <cell r="AE17">
            <v>0</v>
          </cell>
          <cell r="AF17">
            <v>2.2999999999999998</v>
          </cell>
          <cell r="AG17">
            <v>0</v>
          </cell>
          <cell r="AH17">
            <v>1.7</v>
          </cell>
          <cell r="AI17">
            <v>0</v>
          </cell>
          <cell r="AJ17">
            <v>2.7</v>
          </cell>
          <cell r="AK17">
            <v>0</v>
          </cell>
          <cell r="AL17">
            <v>4.5999999999999996</v>
          </cell>
          <cell r="AM17">
            <v>0</v>
          </cell>
          <cell r="AN17">
            <v>1.6</v>
          </cell>
          <cell r="AO17">
            <v>0</v>
          </cell>
          <cell r="AP17">
            <v>1.4</v>
          </cell>
          <cell r="AQ17">
            <v>0</v>
          </cell>
          <cell r="AR17">
            <v>2.5</v>
          </cell>
          <cell r="AS17">
            <v>0</v>
          </cell>
          <cell r="AT17">
            <v>1.8</v>
          </cell>
          <cell r="AU17">
            <v>0</v>
          </cell>
          <cell r="AV17">
            <v>1.7</v>
          </cell>
          <cell r="AW17">
            <v>0</v>
          </cell>
          <cell r="AX17">
            <v>1.5</v>
          </cell>
          <cell r="AY17">
            <v>0</v>
          </cell>
          <cell r="AZ17">
            <v>2.2000000000000002</v>
          </cell>
        </row>
        <row r="18">
          <cell r="B18" t="str">
            <v>1.A.a.1.4</v>
          </cell>
          <cell r="D18">
            <v>22.4</v>
          </cell>
          <cell r="E18">
            <v>0</v>
          </cell>
          <cell r="F18">
            <v>40.9</v>
          </cell>
          <cell r="G18">
            <v>0</v>
          </cell>
          <cell r="H18">
            <v>32.9</v>
          </cell>
          <cell r="I18">
            <v>0</v>
          </cell>
          <cell r="J18">
            <v>21.4</v>
          </cell>
          <cell r="K18">
            <v>0</v>
          </cell>
          <cell r="L18">
            <v>26.4</v>
          </cell>
          <cell r="M18">
            <v>0</v>
          </cell>
          <cell r="N18">
            <v>46.3</v>
          </cell>
          <cell r="O18">
            <v>0</v>
          </cell>
          <cell r="P18">
            <v>26.9</v>
          </cell>
          <cell r="Q18">
            <v>0</v>
          </cell>
          <cell r="R18">
            <v>22.8</v>
          </cell>
          <cell r="S18">
            <v>0</v>
          </cell>
          <cell r="T18">
            <v>23</v>
          </cell>
          <cell r="U18">
            <v>0</v>
          </cell>
          <cell r="V18">
            <v>24.7</v>
          </cell>
          <cell r="W18">
            <v>0</v>
          </cell>
          <cell r="X18">
            <v>23.8</v>
          </cell>
          <cell r="Y18">
            <v>0</v>
          </cell>
          <cell r="Z18">
            <v>8.1999999999999993</v>
          </cell>
          <cell r="AA18">
            <v>0</v>
          </cell>
          <cell r="AB18">
            <v>9.6</v>
          </cell>
          <cell r="AC18">
            <v>0</v>
          </cell>
          <cell r="AD18">
            <v>24.4</v>
          </cell>
          <cell r="AE18">
            <v>0</v>
          </cell>
          <cell r="AF18">
            <v>19.7</v>
          </cell>
          <cell r="AG18">
            <v>0</v>
          </cell>
          <cell r="AH18">
            <v>15.1</v>
          </cell>
          <cell r="AI18">
            <v>0</v>
          </cell>
          <cell r="AJ18">
            <v>15.7</v>
          </cell>
          <cell r="AK18">
            <v>0</v>
          </cell>
          <cell r="AL18">
            <v>37.1</v>
          </cell>
          <cell r="AM18">
            <v>0</v>
          </cell>
          <cell r="AN18">
            <v>28</v>
          </cell>
          <cell r="AO18">
            <v>0</v>
          </cell>
          <cell r="AP18">
            <v>7.9</v>
          </cell>
          <cell r="AQ18">
            <v>0</v>
          </cell>
          <cell r="AR18">
            <v>18.5</v>
          </cell>
          <cell r="AS18">
            <v>0</v>
          </cell>
          <cell r="AT18">
            <v>42.9</v>
          </cell>
          <cell r="AU18">
            <v>0</v>
          </cell>
          <cell r="AV18">
            <v>38.799999999999997</v>
          </cell>
          <cell r="AW18">
            <v>0</v>
          </cell>
          <cell r="AX18">
            <v>17.600000000000001</v>
          </cell>
          <cell r="AY18">
            <v>0</v>
          </cell>
          <cell r="AZ18">
            <v>10.4</v>
          </cell>
        </row>
        <row r="19">
          <cell r="B19" t="str">
            <v>1.A.a.1.5</v>
          </cell>
          <cell r="D19">
            <v>3.1</v>
          </cell>
          <cell r="E19">
            <v>0</v>
          </cell>
          <cell r="F19">
            <v>2.5</v>
          </cell>
          <cell r="G19">
            <v>0</v>
          </cell>
          <cell r="H19">
            <v>2.1</v>
          </cell>
          <cell r="I19">
            <v>0</v>
          </cell>
          <cell r="J19">
            <v>3.5</v>
          </cell>
          <cell r="K19">
            <v>0</v>
          </cell>
          <cell r="L19">
            <v>2.7</v>
          </cell>
          <cell r="M19">
            <v>0</v>
          </cell>
          <cell r="N19">
            <v>3.4</v>
          </cell>
          <cell r="O19">
            <v>0</v>
          </cell>
          <cell r="P19">
            <v>4.4000000000000004</v>
          </cell>
          <cell r="Q19">
            <v>0</v>
          </cell>
          <cell r="R19">
            <v>5.0999999999999996</v>
          </cell>
          <cell r="S19">
            <v>0</v>
          </cell>
          <cell r="T19">
            <v>3.5</v>
          </cell>
          <cell r="U19">
            <v>0</v>
          </cell>
          <cell r="V19">
            <v>3.2</v>
          </cell>
          <cell r="W19">
            <v>0</v>
          </cell>
          <cell r="X19">
            <v>2.8</v>
          </cell>
          <cell r="Y19">
            <v>0</v>
          </cell>
          <cell r="Z19">
            <v>2.1</v>
          </cell>
          <cell r="AA19">
            <v>0</v>
          </cell>
          <cell r="AB19">
            <v>1.7</v>
          </cell>
          <cell r="AC19">
            <v>0</v>
          </cell>
          <cell r="AD19">
            <v>2.8</v>
          </cell>
          <cell r="AE19">
            <v>0</v>
          </cell>
          <cell r="AF19">
            <v>2.2999999999999998</v>
          </cell>
          <cell r="AG19">
            <v>0</v>
          </cell>
          <cell r="AH19">
            <v>2.4</v>
          </cell>
          <cell r="AI19">
            <v>0</v>
          </cell>
          <cell r="AJ19">
            <v>2.7</v>
          </cell>
          <cell r="AK19">
            <v>0</v>
          </cell>
          <cell r="AL19">
            <v>2.2000000000000002</v>
          </cell>
          <cell r="AM19">
            <v>0</v>
          </cell>
          <cell r="AN19">
            <v>4.5</v>
          </cell>
          <cell r="AO19">
            <v>0</v>
          </cell>
          <cell r="AP19">
            <v>7.1</v>
          </cell>
          <cell r="AQ19">
            <v>0</v>
          </cell>
          <cell r="AR19">
            <v>3.6</v>
          </cell>
          <cell r="AS19">
            <v>0</v>
          </cell>
          <cell r="AT19">
            <v>3.4</v>
          </cell>
          <cell r="AU19">
            <v>0</v>
          </cell>
          <cell r="AV19">
            <v>4.7</v>
          </cell>
          <cell r="AW19">
            <v>0</v>
          </cell>
          <cell r="AX19">
            <v>4.4000000000000004</v>
          </cell>
          <cell r="AY19">
            <v>0</v>
          </cell>
          <cell r="AZ19">
            <v>4.8</v>
          </cell>
        </row>
        <row r="20">
          <cell r="B20" t="str">
            <v>1.A.a.1.6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128.80000000000001</v>
          </cell>
          <cell r="O20">
            <v>0</v>
          </cell>
          <cell r="P20">
            <v>82.7</v>
          </cell>
          <cell r="Q20">
            <v>0</v>
          </cell>
          <cell r="R20">
            <v>78.7</v>
          </cell>
          <cell r="S20">
            <v>0</v>
          </cell>
          <cell r="T20">
            <v>66.400000000000006</v>
          </cell>
          <cell r="U20">
            <v>0</v>
          </cell>
          <cell r="V20">
            <v>69.900000000000006</v>
          </cell>
          <cell r="W20">
            <v>0</v>
          </cell>
          <cell r="X20">
            <v>60.9</v>
          </cell>
          <cell r="Y20">
            <v>0</v>
          </cell>
          <cell r="Z20">
            <v>70.099999999999994</v>
          </cell>
          <cell r="AA20">
            <v>0</v>
          </cell>
          <cell r="AB20">
            <v>64.8</v>
          </cell>
          <cell r="AC20">
            <v>0</v>
          </cell>
          <cell r="AD20">
            <v>55.2</v>
          </cell>
          <cell r="AE20">
            <v>0</v>
          </cell>
          <cell r="AF20">
            <v>27.7</v>
          </cell>
          <cell r="AG20">
            <v>0</v>
          </cell>
          <cell r="AH20">
            <v>9.6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</row>
        <row r="21">
          <cell r="B21" t="str">
            <v>1.A.a.1.7</v>
          </cell>
          <cell r="D21">
            <v>2.5</v>
          </cell>
          <cell r="E21">
            <v>0</v>
          </cell>
          <cell r="F21">
            <v>3.6</v>
          </cell>
          <cell r="G21">
            <v>0</v>
          </cell>
          <cell r="H21">
            <v>3.7</v>
          </cell>
          <cell r="I21">
            <v>0</v>
          </cell>
          <cell r="J21">
            <v>2.9</v>
          </cell>
          <cell r="K21">
            <v>0</v>
          </cell>
          <cell r="L21">
            <v>1.7</v>
          </cell>
          <cell r="M21">
            <v>0</v>
          </cell>
          <cell r="N21">
            <v>7.2</v>
          </cell>
          <cell r="O21">
            <v>0</v>
          </cell>
          <cell r="P21">
            <v>4.5</v>
          </cell>
          <cell r="Q21">
            <v>0</v>
          </cell>
          <cell r="R21">
            <v>4</v>
          </cell>
          <cell r="S21">
            <v>0</v>
          </cell>
          <cell r="T21">
            <v>4.2</v>
          </cell>
          <cell r="U21">
            <v>0</v>
          </cell>
          <cell r="V21">
            <v>3.3</v>
          </cell>
          <cell r="W21">
            <v>0</v>
          </cell>
          <cell r="X21">
            <v>3</v>
          </cell>
          <cell r="Y21">
            <v>0</v>
          </cell>
          <cell r="Z21">
            <v>15.1</v>
          </cell>
          <cell r="AA21">
            <v>0</v>
          </cell>
          <cell r="AB21">
            <v>16.100000000000001</v>
          </cell>
          <cell r="AC21">
            <v>0</v>
          </cell>
          <cell r="AD21">
            <v>14.4</v>
          </cell>
          <cell r="AE21">
            <v>0</v>
          </cell>
          <cell r="AF21">
            <v>9.8000000000000007</v>
          </cell>
          <cell r="AG21">
            <v>0</v>
          </cell>
          <cell r="AH21">
            <v>20.100000000000001</v>
          </cell>
          <cell r="AI21">
            <v>0</v>
          </cell>
          <cell r="AJ21">
            <v>22.1</v>
          </cell>
          <cell r="AK21">
            <v>0</v>
          </cell>
          <cell r="AL21">
            <v>22.2</v>
          </cell>
          <cell r="AM21">
            <v>0</v>
          </cell>
          <cell r="AN21">
            <v>22</v>
          </cell>
          <cell r="AO21">
            <v>0</v>
          </cell>
          <cell r="AP21">
            <v>17.8</v>
          </cell>
          <cell r="AQ21">
            <v>0</v>
          </cell>
          <cell r="AR21">
            <v>12.6</v>
          </cell>
          <cell r="AS21">
            <v>0</v>
          </cell>
          <cell r="AT21">
            <v>3.9</v>
          </cell>
          <cell r="AU21">
            <v>0</v>
          </cell>
          <cell r="AV21">
            <v>20.5</v>
          </cell>
          <cell r="AW21">
            <v>0</v>
          </cell>
          <cell r="AX21">
            <v>12.9</v>
          </cell>
          <cell r="AY21">
            <v>0</v>
          </cell>
          <cell r="AZ21">
            <v>11.2</v>
          </cell>
        </row>
        <row r="22">
          <cell r="B22" t="str">
            <v>1.A.a.1.8</v>
          </cell>
          <cell r="D22">
            <v>432.5</v>
          </cell>
          <cell r="E22">
            <v>0</v>
          </cell>
          <cell r="F22">
            <v>465.8</v>
          </cell>
          <cell r="G22">
            <v>0</v>
          </cell>
          <cell r="H22">
            <v>463.3</v>
          </cell>
          <cell r="I22">
            <v>0</v>
          </cell>
          <cell r="J22">
            <v>490.8</v>
          </cell>
          <cell r="K22">
            <v>0</v>
          </cell>
          <cell r="L22">
            <v>531.20000000000005</v>
          </cell>
          <cell r="M22">
            <v>0</v>
          </cell>
          <cell r="N22">
            <v>626.4</v>
          </cell>
          <cell r="O22">
            <v>0</v>
          </cell>
          <cell r="P22">
            <v>603.79999999999995</v>
          </cell>
          <cell r="Q22">
            <v>0</v>
          </cell>
          <cell r="R22">
            <v>584.79999999999995</v>
          </cell>
          <cell r="S22">
            <v>0</v>
          </cell>
          <cell r="T22">
            <v>624</v>
          </cell>
          <cell r="U22">
            <v>0</v>
          </cell>
          <cell r="V22">
            <v>659.3</v>
          </cell>
          <cell r="W22">
            <v>0</v>
          </cell>
          <cell r="X22">
            <v>694.2</v>
          </cell>
          <cell r="Y22">
            <v>0</v>
          </cell>
          <cell r="Z22">
            <v>689.4</v>
          </cell>
          <cell r="AA22">
            <v>0</v>
          </cell>
          <cell r="AB22">
            <v>511</v>
          </cell>
          <cell r="AC22">
            <v>0</v>
          </cell>
          <cell r="AD22">
            <v>619</v>
          </cell>
          <cell r="AE22">
            <v>0</v>
          </cell>
          <cell r="AF22">
            <v>579.79999999999995</v>
          </cell>
          <cell r="AG22">
            <v>0</v>
          </cell>
          <cell r="AH22">
            <v>579.29999999999995</v>
          </cell>
          <cell r="AI22">
            <v>0</v>
          </cell>
          <cell r="AJ22">
            <v>522.79999999999995</v>
          </cell>
          <cell r="AK22">
            <v>0</v>
          </cell>
          <cell r="AL22">
            <v>567.29999999999995</v>
          </cell>
          <cell r="AM22">
            <v>0</v>
          </cell>
          <cell r="AN22">
            <v>560.4</v>
          </cell>
          <cell r="AO22">
            <v>0</v>
          </cell>
          <cell r="AP22">
            <v>577</v>
          </cell>
          <cell r="AQ22">
            <v>0</v>
          </cell>
          <cell r="AR22">
            <v>524.1</v>
          </cell>
          <cell r="AS22">
            <v>0</v>
          </cell>
          <cell r="AT22">
            <v>558.1</v>
          </cell>
          <cell r="AU22">
            <v>0</v>
          </cell>
          <cell r="AV22">
            <v>540.9</v>
          </cell>
          <cell r="AW22">
            <v>0</v>
          </cell>
          <cell r="AX22">
            <v>447.9</v>
          </cell>
          <cell r="AY22">
            <v>0</v>
          </cell>
          <cell r="AZ22">
            <v>521</v>
          </cell>
        </row>
        <row r="23">
          <cell r="B23" t="str">
            <v>1.A.a.1.9</v>
          </cell>
          <cell r="D23">
            <v>0</v>
          </cell>
          <cell r="E23">
            <v>828.1</v>
          </cell>
          <cell r="F23">
            <v>0</v>
          </cell>
          <cell r="G23">
            <v>955.2</v>
          </cell>
          <cell r="H23">
            <v>0</v>
          </cell>
          <cell r="I23">
            <v>821.7</v>
          </cell>
          <cell r="J23">
            <v>0</v>
          </cell>
          <cell r="K23">
            <v>836.8</v>
          </cell>
          <cell r="L23">
            <v>0</v>
          </cell>
          <cell r="M23">
            <v>1064.0999999999999</v>
          </cell>
          <cell r="N23">
            <v>0</v>
          </cell>
          <cell r="O23">
            <v>1245.5</v>
          </cell>
          <cell r="P23">
            <v>0</v>
          </cell>
          <cell r="Q23">
            <v>1134.7</v>
          </cell>
          <cell r="R23">
            <v>0</v>
          </cell>
          <cell r="S23">
            <v>1230.0999999999999</v>
          </cell>
          <cell r="T23">
            <v>0</v>
          </cell>
          <cell r="U23">
            <v>1204.7</v>
          </cell>
          <cell r="V23">
            <v>0</v>
          </cell>
          <cell r="W23">
            <v>1191.5</v>
          </cell>
          <cell r="X23">
            <v>0</v>
          </cell>
          <cell r="Y23">
            <v>1237.8</v>
          </cell>
          <cell r="Z23">
            <v>0</v>
          </cell>
          <cell r="AA23">
            <v>1154.8</v>
          </cell>
          <cell r="AB23">
            <v>0</v>
          </cell>
          <cell r="AC23">
            <v>1115.5</v>
          </cell>
          <cell r="AD23">
            <v>0</v>
          </cell>
          <cell r="AE23">
            <v>1084.8</v>
          </cell>
          <cell r="AF23">
            <v>0</v>
          </cell>
          <cell r="AG23">
            <v>1111</v>
          </cell>
          <cell r="AH23">
            <v>0</v>
          </cell>
          <cell r="AI23">
            <v>1040.8</v>
          </cell>
          <cell r="AJ23">
            <v>0</v>
          </cell>
          <cell r="AK23">
            <v>985.6</v>
          </cell>
          <cell r="AL23">
            <v>0</v>
          </cell>
          <cell r="AM23">
            <v>1027</v>
          </cell>
          <cell r="AN23">
            <v>0</v>
          </cell>
          <cell r="AO23">
            <v>1081.5999999999999</v>
          </cell>
          <cell r="AP23">
            <v>0</v>
          </cell>
          <cell r="AQ23">
            <v>775.9</v>
          </cell>
          <cell r="AR23">
            <v>0</v>
          </cell>
          <cell r="AS23">
            <v>671.2</v>
          </cell>
          <cell r="AT23">
            <v>0</v>
          </cell>
          <cell r="AU23">
            <v>744.6</v>
          </cell>
          <cell r="AV23">
            <v>0</v>
          </cell>
          <cell r="AW23">
            <v>607.20000000000005</v>
          </cell>
          <cell r="AX23">
            <v>0</v>
          </cell>
          <cell r="AY23">
            <v>364.3</v>
          </cell>
          <cell r="AZ23">
            <v>0</v>
          </cell>
        </row>
        <row r="24">
          <cell r="B24" t="str">
            <v>1.A.a.1.10</v>
          </cell>
          <cell r="D24">
            <v>0</v>
          </cell>
          <cell r="E24">
            <v>22.1</v>
          </cell>
          <cell r="F24">
            <v>0</v>
          </cell>
          <cell r="G24">
            <v>30</v>
          </cell>
          <cell r="H24">
            <v>0</v>
          </cell>
          <cell r="I24">
            <v>12.8</v>
          </cell>
          <cell r="J24">
            <v>0</v>
          </cell>
          <cell r="K24">
            <v>21.5</v>
          </cell>
          <cell r="L24">
            <v>0</v>
          </cell>
          <cell r="M24">
            <v>22.7</v>
          </cell>
          <cell r="N24">
            <v>0</v>
          </cell>
          <cell r="O24">
            <v>27.1</v>
          </cell>
          <cell r="P24">
            <v>0</v>
          </cell>
          <cell r="Q24">
            <v>38.9</v>
          </cell>
          <cell r="R24">
            <v>0</v>
          </cell>
          <cell r="S24">
            <v>39</v>
          </cell>
          <cell r="T24">
            <v>0</v>
          </cell>
          <cell r="U24">
            <v>22</v>
          </cell>
          <cell r="V24">
            <v>0</v>
          </cell>
          <cell r="W24">
            <v>18.3</v>
          </cell>
          <cell r="X24">
            <v>0</v>
          </cell>
          <cell r="Y24">
            <v>14.2</v>
          </cell>
          <cell r="Z24">
            <v>0</v>
          </cell>
          <cell r="AA24">
            <v>17.3</v>
          </cell>
          <cell r="AB24">
            <v>0</v>
          </cell>
          <cell r="AC24">
            <v>22</v>
          </cell>
          <cell r="AD24">
            <v>0</v>
          </cell>
          <cell r="AE24">
            <v>17.2</v>
          </cell>
          <cell r="AF24">
            <v>0</v>
          </cell>
          <cell r="AG24">
            <v>21.2</v>
          </cell>
          <cell r="AH24">
            <v>0</v>
          </cell>
          <cell r="AI24">
            <v>17.100000000000001</v>
          </cell>
          <cell r="AJ24">
            <v>0</v>
          </cell>
          <cell r="AK24">
            <v>20.5</v>
          </cell>
          <cell r="AL24">
            <v>0</v>
          </cell>
          <cell r="AM24">
            <v>18.2</v>
          </cell>
          <cell r="AN24">
            <v>0</v>
          </cell>
          <cell r="AO24">
            <v>19.3</v>
          </cell>
          <cell r="AP24">
            <v>0</v>
          </cell>
          <cell r="AQ24">
            <v>18.8</v>
          </cell>
          <cell r="AR24">
            <v>0</v>
          </cell>
          <cell r="AS24">
            <v>16</v>
          </cell>
          <cell r="AT24">
            <v>0</v>
          </cell>
          <cell r="AU24">
            <v>15</v>
          </cell>
          <cell r="AV24">
            <v>0</v>
          </cell>
          <cell r="AW24">
            <v>18.100000000000001</v>
          </cell>
          <cell r="AX24">
            <v>0</v>
          </cell>
          <cell r="AY24">
            <v>7.1</v>
          </cell>
          <cell r="AZ24">
            <v>0</v>
          </cell>
        </row>
        <row r="25">
          <cell r="B25" t="str">
            <v>1.A.a.1.11</v>
          </cell>
          <cell r="D25">
            <v>0</v>
          </cell>
          <cell r="E25">
            <v>32.6</v>
          </cell>
          <cell r="F25">
            <v>0</v>
          </cell>
          <cell r="G25">
            <v>26.3</v>
          </cell>
          <cell r="H25">
            <v>0</v>
          </cell>
          <cell r="I25">
            <v>35.4</v>
          </cell>
          <cell r="J25">
            <v>0</v>
          </cell>
          <cell r="K25">
            <v>41.5</v>
          </cell>
          <cell r="L25">
            <v>0</v>
          </cell>
          <cell r="M25">
            <v>49</v>
          </cell>
          <cell r="N25">
            <v>0</v>
          </cell>
          <cell r="O25">
            <v>48.2</v>
          </cell>
          <cell r="P25">
            <v>0</v>
          </cell>
          <cell r="Q25">
            <v>54.6</v>
          </cell>
          <cell r="R25">
            <v>0</v>
          </cell>
          <cell r="S25">
            <v>46.7</v>
          </cell>
          <cell r="T25">
            <v>0</v>
          </cell>
          <cell r="U25">
            <v>53.2</v>
          </cell>
          <cell r="V25">
            <v>0</v>
          </cell>
          <cell r="W25">
            <v>36.700000000000003</v>
          </cell>
          <cell r="X25">
            <v>0</v>
          </cell>
          <cell r="Y25">
            <v>34.799999999999997</v>
          </cell>
          <cell r="Z25">
            <v>0</v>
          </cell>
          <cell r="AA25">
            <v>64.2</v>
          </cell>
          <cell r="AB25">
            <v>0</v>
          </cell>
          <cell r="AC25">
            <v>40.4</v>
          </cell>
          <cell r="AD25">
            <v>0</v>
          </cell>
          <cell r="AE25">
            <v>39.700000000000003</v>
          </cell>
          <cell r="AF25">
            <v>0</v>
          </cell>
          <cell r="AG25">
            <v>39.799999999999997</v>
          </cell>
          <cell r="AH25">
            <v>0</v>
          </cell>
          <cell r="AI25">
            <v>37.299999999999997</v>
          </cell>
          <cell r="AJ25">
            <v>0</v>
          </cell>
          <cell r="AK25">
            <v>37.5</v>
          </cell>
          <cell r="AL25">
            <v>0</v>
          </cell>
          <cell r="AM25">
            <v>46.6</v>
          </cell>
          <cell r="AN25">
            <v>0</v>
          </cell>
          <cell r="AO25">
            <v>41.3</v>
          </cell>
          <cell r="AP25">
            <v>0</v>
          </cell>
          <cell r="AQ25">
            <v>37.799999999999997</v>
          </cell>
          <cell r="AR25">
            <v>0</v>
          </cell>
          <cell r="AS25">
            <v>34.299999999999997</v>
          </cell>
          <cell r="AT25">
            <v>0</v>
          </cell>
          <cell r="AU25">
            <v>41.8</v>
          </cell>
          <cell r="AV25">
            <v>0</v>
          </cell>
          <cell r="AW25">
            <v>28</v>
          </cell>
          <cell r="AX25">
            <v>0</v>
          </cell>
          <cell r="AY25">
            <v>17.899999999999999</v>
          </cell>
          <cell r="AZ25">
            <v>0</v>
          </cell>
        </row>
        <row r="26">
          <cell r="B26" t="str">
            <v>1.A.a.1.14</v>
          </cell>
          <cell r="D26">
            <v>0</v>
          </cell>
          <cell r="E26">
            <v>484.9</v>
          </cell>
          <cell r="F26">
            <v>0</v>
          </cell>
          <cell r="G26">
            <v>610.6</v>
          </cell>
          <cell r="H26">
            <v>0</v>
          </cell>
          <cell r="I26">
            <v>474.7</v>
          </cell>
          <cell r="J26">
            <v>0</v>
          </cell>
          <cell r="K26">
            <v>234.9</v>
          </cell>
          <cell r="L26">
            <v>0</v>
          </cell>
          <cell r="M26">
            <v>236.4</v>
          </cell>
          <cell r="N26">
            <v>0</v>
          </cell>
          <cell r="O26">
            <v>270.7</v>
          </cell>
          <cell r="P26">
            <v>0</v>
          </cell>
          <cell r="Q26">
            <v>337.7</v>
          </cell>
          <cell r="R26">
            <v>0</v>
          </cell>
          <cell r="S26">
            <v>137.5</v>
          </cell>
          <cell r="T26">
            <v>0</v>
          </cell>
          <cell r="U26">
            <v>394.8</v>
          </cell>
          <cell r="V26">
            <v>0</v>
          </cell>
          <cell r="W26">
            <v>548</v>
          </cell>
          <cell r="X26">
            <v>0</v>
          </cell>
          <cell r="Y26">
            <v>564.79999999999995</v>
          </cell>
          <cell r="Z26">
            <v>0</v>
          </cell>
          <cell r="AA26">
            <v>513.29999999999995</v>
          </cell>
          <cell r="AB26">
            <v>0</v>
          </cell>
          <cell r="AC26">
            <v>484.3</v>
          </cell>
          <cell r="AD26">
            <v>0</v>
          </cell>
          <cell r="AE26">
            <v>513.4</v>
          </cell>
          <cell r="AF26">
            <v>0</v>
          </cell>
          <cell r="AG26">
            <v>530.1</v>
          </cell>
          <cell r="AH26">
            <v>0</v>
          </cell>
          <cell r="AI26">
            <v>543.9</v>
          </cell>
          <cell r="AJ26">
            <v>0</v>
          </cell>
          <cell r="AK26">
            <v>544.79999999999995</v>
          </cell>
          <cell r="AL26">
            <v>0</v>
          </cell>
          <cell r="AM26">
            <v>636.6</v>
          </cell>
          <cell r="AN26">
            <v>0</v>
          </cell>
          <cell r="AO26">
            <v>530.20000000000005</v>
          </cell>
          <cell r="AP26">
            <v>0</v>
          </cell>
          <cell r="AQ26">
            <v>553.29999999999995</v>
          </cell>
          <cell r="AR26">
            <v>0</v>
          </cell>
          <cell r="AS26">
            <v>563</v>
          </cell>
          <cell r="AT26">
            <v>0</v>
          </cell>
          <cell r="AU26">
            <v>612</v>
          </cell>
          <cell r="AV26">
            <v>0</v>
          </cell>
          <cell r="AW26">
            <v>534.20000000000005</v>
          </cell>
          <cell r="AX26">
            <v>0</v>
          </cell>
          <cell r="AY26">
            <v>353.4</v>
          </cell>
          <cell r="AZ26">
            <v>0</v>
          </cell>
        </row>
        <row r="27">
          <cell r="B27" t="str">
            <v>1.A.a.1.15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</row>
        <row r="28">
          <cell r="B28" t="str">
            <v>1.A.a.1.16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</row>
        <row r="29">
          <cell r="B29" t="str">
            <v>1.A.a.1.17</v>
          </cell>
          <cell r="D29">
            <v>0</v>
          </cell>
          <cell r="E29">
            <v>1351.3</v>
          </cell>
          <cell r="F29">
            <v>0</v>
          </cell>
          <cell r="G29">
            <v>1633.9</v>
          </cell>
          <cell r="H29">
            <v>0</v>
          </cell>
          <cell r="I29">
            <v>1933.4</v>
          </cell>
          <cell r="J29">
            <v>0</v>
          </cell>
          <cell r="K29">
            <v>2184.1999999999998</v>
          </cell>
          <cell r="L29">
            <v>0</v>
          </cell>
          <cell r="M29">
            <v>1825.5</v>
          </cell>
          <cell r="N29">
            <v>0</v>
          </cell>
          <cell r="O29">
            <v>2141.9</v>
          </cell>
          <cell r="P29">
            <v>0</v>
          </cell>
          <cell r="Q29">
            <v>2047.9</v>
          </cell>
          <cell r="R29">
            <v>0</v>
          </cell>
          <cell r="S29">
            <v>2338.1999999999998</v>
          </cell>
          <cell r="T29">
            <v>0</v>
          </cell>
          <cell r="U29">
            <v>1794.3</v>
          </cell>
          <cell r="V29">
            <v>0</v>
          </cell>
          <cell r="W29">
            <v>1898.5</v>
          </cell>
          <cell r="X29">
            <v>0</v>
          </cell>
          <cell r="Y29">
            <v>1971.9</v>
          </cell>
          <cell r="Z29">
            <v>0</v>
          </cell>
          <cell r="AA29">
            <v>1986.4</v>
          </cell>
          <cell r="AB29">
            <v>0</v>
          </cell>
          <cell r="AC29">
            <v>1606.4</v>
          </cell>
          <cell r="AD29">
            <v>0</v>
          </cell>
          <cell r="AE29">
            <v>1694.6</v>
          </cell>
          <cell r="AF29">
            <v>0</v>
          </cell>
          <cell r="AG29">
            <v>1758.6</v>
          </cell>
          <cell r="AH29">
            <v>0</v>
          </cell>
          <cell r="AI29">
            <v>1970.4</v>
          </cell>
          <cell r="AJ29">
            <v>0</v>
          </cell>
          <cell r="AK29">
            <v>1592</v>
          </cell>
          <cell r="AL29">
            <v>0</v>
          </cell>
          <cell r="AM29">
            <v>1897.1</v>
          </cell>
          <cell r="AN29">
            <v>0</v>
          </cell>
          <cell r="AO29">
            <v>1858.5</v>
          </cell>
          <cell r="AP29">
            <v>0</v>
          </cell>
          <cell r="AQ29">
            <v>2104.8000000000002</v>
          </cell>
          <cell r="AR29">
            <v>0</v>
          </cell>
          <cell r="AS29">
            <v>1803.4</v>
          </cell>
          <cell r="AT29">
            <v>0</v>
          </cell>
          <cell r="AU29">
            <v>1974.7</v>
          </cell>
          <cell r="AV29">
            <v>0</v>
          </cell>
          <cell r="AW29">
            <v>2246.8000000000002</v>
          </cell>
          <cell r="AX29">
            <v>0</v>
          </cell>
          <cell r="AY29">
            <v>1532.9</v>
          </cell>
          <cell r="AZ29">
            <v>0</v>
          </cell>
        </row>
        <row r="30">
          <cell r="B30" t="str">
            <v>1.A.a.1.18</v>
          </cell>
          <cell r="D30">
            <v>133</v>
          </cell>
          <cell r="E30">
            <v>0</v>
          </cell>
          <cell r="F30">
            <v>92.5</v>
          </cell>
          <cell r="G30">
            <v>0</v>
          </cell>
          <cell r="H30">
            <v>83.2</v>
          </cell>
          <cell r="I30">
            <v>0</v>
          </cell>
          <cell r="J30">
            <v>89.4</v>
          </cell>
          <cell r="K30">
            <v>0</v>
          </cell>
          <cell r="L30">
            <v>172.3</v>
          </cell>
          <cell r="M30">
            <v>0</v>
          </cell>
          <cell r="N30">
            <v>127.7</v>
          </cell>
          <cell r="O30">
            <v>0</v>
          </cell>
          <cell r="P30">
            <v>114</v>
          </cell>
          <cell r="Q30">
            <v>0</v>
          </cell>
          <cell r="R30">
            <v>131.9</v>
          </cell>
          <cell r="S30">
            <v>0</v>
          </cell>
          <cell r="T30">
            <v>171</v>
          </cell>
          <cell r="U30">
            <v>0</v>
          </cell>
          <cell r="V30">
            <v>137.80000000000001</v>
          </cell>
          <cell r="W30">
            <v>0</v>
          </cell>
          <cell r="X30">
            <v>116.4</v>
          </cell>
          <cell r="Y30">
            <v>0</v>
          </cell>
          <cell r="Z30">
            <v>129.4</v>
          </cell>
          <cell r="AA30">
            <v>0</v>
          </cell>
          <cell r="AB30">
            <v>159.9</v>
          </cell>
          <cell r="AC30">
            <v>0</v>
          </cell>
          <cell r="AD30">
            <v>120.7</v>
          </cell>
          <cell r="AE30">
            <v>0</v>
          </cell>
          <cell r="AF30">
            <v>122.2</v>
          </cell>
          <cell r="AG30">
            <v>0</v>
          </cell>
          <cell r="AH30">
            <v>122.8</v>
          </cell>
          <cell r="AI30">
            <v>0</v>
          </cell>
          <cell r="AJ30">
            <v>174.2</v>
          </cell>
          <cell r="AK30">
            <v>0</v>
          </cell>
          <cell r="AL30">
            <v>138.4</v>
          </cell>
          <cell r="AM30">
            <v>0</v>
          </cell>
          <cell r="AN30">
            <v>122.9</v>
          </cell>
          <cell r="AO30">
            <v>0</v>
          </cell>
          <cell r="AP30">
            <v>105.2</v>
          </cell>
          <cell r="AQ30">
            <v>0</v>
          </cell>
          <cell r="AR30">
            <v>112.7</v>
          </cell>
          <cell r="AS30">
            <v>0</v>
          </cell>
          <cell r="AT30">
            <v>102.1</v>
          </cell>
          <cell r="AU30">
            <v>0</v>
          </cell>
          <cell r="AV30">
            <v>83.4</v>
          </cell>
          <cell r="AW30">
            <v>0</v>
          </cell>
          <cell r="AX30">
            <v>81</v>
          </cell>
          <cell r="AY30">
            <v>0</v>
          </cell>
          <cell r="AZ30">
            <v>80.099999999999994</v>
          </cell>
        </row>
        <row r="31">
          <cell r="B31" t="str">
            <v>1.A.a.1.18.1</v>
          </cell>
          <cell r="D31">
            <v>133</v>
          </cell>
          <cell r="E31">
            <v>0</v>
          </cell>
          <cell r="F31">
            <v>92.5</v>
          </cell>
          <cell r="G31">
            <v>0</v>
          </cell>
          <cell r="H31">
            <v>83.2</v>
          </cell>
          <cell r="I31">
            <v>0</v>
          </cell>
          <cell r="J31">
            <v>89.4</v>
          </cell>
          <cell r="K31">
            <v>0</v>
          </cell>
          <cell r="L31">
            <v>172.3</v>
          </cell>
          <cell r="M31">
            <v>0</v>
          </cell>
          <cell r="N31">
            <v>127.7</v>
          </cell>
          <cell r="O31">
            <v>0</v>
          </cell>
          <cell r="P31">
            <v>114</v>
          </cell>
          <cell r="Q31">
            <v>0</v>
          </cell>
          <cell r="R31">
            <v>131.9</v>
          </cell>
          <cell r="S31">
            <v>0</v>
          </cell>
          <cell r="T31">
            <v>171</v>
          </cell>
          <cell r="U31">
            <v>0</v>
          </cell>
          <cell r="V31">
            <v>137.80000000000001</v>
          </cell>
          <cell r="W31">
            <v>0</v>
          </cell>
          <cell r="X31">
            <v>116.4</v>
          </cell>
          <cell r="Y31">
            <v>0</v>
          </cell>
          <cell r="Z31">
            <v>129.4</v>
          </cell>
          <cell r="AA31">
            <v>0</v>
          </cell>
          <cell r="AB31">
            <v>159.9</v>
          </cell>
          <cell r="AC31">
            <v>0</v>
          </cell>
          <cell r="AD31">
            <v>120.7</v>
          </cell>
          <cell r="AE31">
            <v>0</v>
          </cell>
          <cell r="AF31">
            <v>122.2</v>
          </cell>
          <cell r="AG31">
            <v>0</v>
          </cell>
          <cell r="AH31">
            <v>122.8</v>
          </cell>
          <cell r="AI31">
            <v>0</v>
          </cell>
          <cell r="AJ31">
            <v>174.2</v>
          </cell>
          <cell r="AK31">
            <v>0</v>
          </cell>
          <cell r="AL31">
            <v>138.4</v>
          </cell>
          <cell r="AM31">
            <v>0</v>
          </cell>
          <cell r="AN31">
            <v>122.9</v>
          </cell>
          <cell r="AO31">
            <v>0</v>
          </cell>
          <cell r="AP31">
            <v>105.2</v>
          </cell>
          <cell r="AQ31">
            <v>0</v>
          </cell>
          <cell r="AR31">
            <v>112.7</v>
          </cell>
          <cell r="AS31">
            <v>0</v>
          </cell>
          <cell r="AT31">
            <v>102.1</v>
          </cell>
          <cell r="AU31">
            <v>0</v>
          </cell>
          <cell r="AV31">
            <v>83.4</v>
          </cell>
          <cell r="AW31">
            <v>0</v>
          </cell>
          <cell r="AX31">
            <v>81</v>
          </cell>
          <cell r="AY31">
            <v>0</v>
          </cell>
          <cell r="AZ31">
            <v>80.099999999999994</v>
          </cell>
        </row>
        <row r="32">
          <cell r="B32" t="str">
            <v>1.A.a.1.18.2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</row>
        <row r="33">
          <cell r="B33" t="str">
            <v>1.A.a.1.12</v>
          </cell>
          <cell r="D33">
            <v>0</v>
          </cell>
          <cell r="E33">
            <v>41.8</v>
          </cell>
          <cell r="F33">
            <v>0</v>
          </cell>
          <cell r="G33">
            <v>46.6</v>
          </cell>
          <cell r="H33">
            <v>0</v>
          </cell>
          <cell r="I33">
            <v>27.4</v>
          </cell>
          <cell r="J33">
            <v>0</v>
          </cell>
          <cell r="K33">
            <v>27.1</v>
          </cell>
          <cell r="L33">
            <v>0</v>
          </cell>
          <cell r="M33">
            <v>27.8</v>
          </cell>
          <cell r="N33">
            <v>0</v>
          </cell>
          <cell r="O33">
            <v>39.4</v>
          </cell>
          <cell r="P33">
            <v>0</v>
          </cell>
          <cell r="Q33">
            <v>31.1</v>
          </cell>
          <cell r="R33">
            <v>0</v>
          </cell>
          <cell r="S33">
            <v>28.8</v>
          </cell>
          <cell r="T33">
            <v>0</v>
          </cell>
          <cell r="U33">
            <v>30.4</v>
          </cell>
          <cell r="V33">
            <v>0</v>
          </cell>
          <cell r="W33">
            <v>45.3</v>
          </cell>
          <cell r="X33">
            <v>0</v>
          </cell>
          <cell r="Y33">
            <v>27.1</v>
          </cell>
          <cell r="Z33">
            <v>0</v>
          </cell>
          <cell r="AA33">
            <v>34.4</v>
          </cell>
          <cell r="AB33">
            <v>0</v>
          </cell>
          <cell r="AC33">
            <v>31.8</v>
          </cell>
          <cell r="AD33">
            <v>0</v>
          </cell>
          <cell r="AE33">
            <v>44.8</v>
          </cell>
          <cell r="AF33">
            <v>0</v>
          </cell>
          <cell r="AG33">
            <v>35.299999999999997</v>
          </cell>
          <cell r="AH33">
            <v>0</v>
          </cell>
          <cell r="AI33">
            <v>48.2</v>
          </cell>
          <cell r="AJ33">
            <v>0</v>
          </cell>
          <cell r="AK33">
            <v>53.4</v>
          </cell>
          <cell r="AL33">
            <v>0</v>
          </cell>
          <cell r="AM33">
            <v>47.1</v>
          </cell>
          <cell r="AN33">
            <v>0</v>
          </cell>
          <cell r="AO33">
            <v>53.1</v>
          </cell>
          <cell r="AP33">
            <v>0</v>
          </cell>
          <cell r="AQ33">
            <v>47.3</v>
          </cell>
          <cell r="AR33">
            <v>0</v>
          </cell>
          <cell r="AS33">
            <v>55.2</v>
          </cell>
          <cell r="AT33">
            <v>0</v>
          </cell>
          <cell r="AU33">
            <v>58.8</v>
          </cell>
          <cell r="AV33">
            <v>0</v>
          </cell>
          <cell r="AW33">
            <v>58.5</v>
          </cell>
          <cell r="AX33">
            <v>0</v>
          </cell>
          <cell r="AY33">
            <v>71.3</v>
          </cell>
          <cell r="AZ33">
            <v>0</v>
          </cell>
        </row>
        <row r="34">
          <cell r="B34" t="str">
            <v>1.A.a.1.12.1</v>
          </cell>
          <cell r="D34">
            <v>0</v>
          </cell>
          <cell r="E34">
            <v>3.5</v>
          </cell>
          <cell r="F34">
            <v>0</v>
          </cell>
          <cell r="G34">
            <v>11.3</v>
          </cell>
          <cell r="H34">
            <v>0</v>
          </cell>
          <cell r="I34">
            <v>4.0999999999999996</v>
          </cell>
          <cell r="J34">
            <v>0</v>
          </cell>
          <cell r="K34">
            <v>3.5</v>
          </cell>
          <cell r="L34">
            <v>0</v>
          </cell>
          <cell r="M34">
            <v>2.2999999999999998</v>
          </cell>
          <cell r="N34">
            <v>0</v>
          </cell>
          <cell r="O34">
            <v>5.0999999999999996</v>
          </cell>
          <cell r="P34">
            <v>0</v>
          </cell>
          <cell r="Q34">
            <v>5.4</v>
          </cell>
          <cell r="R34">
            <v>0</v>
          </cell>
          <cell r="S34">
            <v>4.8</v>
          </cell>
          <cell r="T34">
            <v>0</v>
          </cell>
          <cell r="U34">
            <v>5</v>
          </cell>
          <cell r="V34">
            <v>0</v>
          </cell>
          <cell r="W34">
            <v>4.7</v>
          </cell>
          <cell r="X34">
            <v>0</v>
          </cell>
          <cell r="Y34">
            <v>4.9000000000000004</v>
          </cell>
          <cell r="Z34">
            <v>0</v>
          </cell>
          <cell r="AA34">
            <v>6.6</v>
          </cell>
          <cell r="AB34">
            <v>0</v>
          </cell>
          <cell r="AC34">
            <v>7.4</v>
          </cell>
          <cell r="AD34">
            <v>0</v>
          </cell>
          <cell r="AE34">
            <v>8</v>
          </cell>
          <cell r="AF34">
            <v>0</v>
          </cell>
          <cell r="AG34">
            <v>5</v>
          </cell>
          <cell r="AH34">
            <v>0</v>
          </cell>
          <cell r="AI34">
            <v>8.5</v>
          </cell>
          <cell r="AJ34">
            <v>0</v>
          </cell>
          <cell r="AK34">
            <v>6.9</v>
          </cell>
          <cell r="AL34">
            <v>0</v>
          </cell>
          <cell r="AM34">
            <v>6</v>
          </cell>
          <cell r="AN34">
            <v>0</v>
          </cell>
          <cell r="AO34">
            <v>4.5999999999999996</v>
          </cell>
          <cell r="AP34">
            <v>0</v>
          </cell>
          <cell r="AQ34">
            <v>7</v>
          </cell>
          <cell r="AR34">
            <v>0</v>
          </cell>
          <cell r="AS34">
            <v>8.6</v>
          </cell>
          <cell r="AT34">
            <v>0</v>
          </cell>
          <cell r="AU34">
            <v>8.1999999999999993</v>
          </cell>
          <cell r="AV34">
            <v>0</v>
          </cell>
          <cell r="AW34">
            <v>9.5</v>
          </cell>
          <cell r="AX34">
            <v>0</v>
          </cell>
          <cell r="AY34">
            <v>12.9</v>
          </cell>
          <cell r="AZ34">
            <v>0</v>
          </cell>
        </row>
        <row r="35">
          <cell r="B35" t="str">
            <v>1.A.a.1.12.2</v>
          </cell>
          <cell r="D35">
            <v>0</v>
          </cell>
          <cell r="E35">
            <v>6.6</v>
          </cell>
          <cell r="F35">
            <v>0</v>
          </cell>
          <cell r="G35">
            <v>7</v>
          </cell>
          <cell r="H35">
            <v>0</v>
          </cell>
          <cell r="I35">
            <v>5.4</v>
          </cell>
          <cell r="J35">
            <v>0</v>
          </cell>
          <cell r="K35">
            <v>8</v>
          </cell>
          <cell r="L35">
            <v>0</v>
          </cell>
          <cell r="M35">
            <v>6.3</v>
          </cell>
          <cell r="N35">
            <v>0</v>
          </cell>
          <cell r="O35">
            <v>7.1</v>
          </cell>
          <cell r="P35">
            <v>0</v>
          </cell>
          <cell r="Q35">
            <v>6.1</v>
          </cell>
          <cell r="R35">
            <v>0</v>
          </cell>
          <cell r="S35">
            <v>3.6</v>
          </cell>
          <cell r="T35">
            <v>0</v>
          </cell>
          <cell r="U35">
            <v>5.5</v>
          </cell>
          <cell r="V35">
            <v>0</v>
          </cell>
          <cell r="W35">
            <v>4.8</v>
          </cell>
          <cell r="X35">
            <v>0</v>
          </cell>
          <cell r="Y35">
            <v>4.0999999999999996</v>
          </cell>
          <cell r="Z35">
            <v>0</v>
          </cell>
          <cell r="AA35">
            <v>4.5</v>
          </cell>
          <cell r="AB35">
            <v>0</v>
          </cell>
          <cell r="AC35">
            <v>6.3</v>
          </cell>
          <cell r="AD35">
            <v>0</v>
          </cell>
          <cell r="AE35">
            <v>13</v>
          </cell>
          <cell r="AF35">
            <v>0</v>
          </cell>
          <cell r="AG35">
            <v>6.9</v>
          </cell>
          <cell r="AH35">
            <v>0</v>
          </cell>
          <cell r="AI35">
            <v>6.2</v>
          </cell>
          <cell r="AJ35">
            <v>0</v>
          </cell>
          <cell r="AK35">
            <v>9.3000000000000007</v>
          </cell>
          <cell r="AL35">
            <v>0</v>
          </cell>
          <cell r="AM35">
            <v>9.3000000000000007</v>
          </cell>
          <cell r="AN35">
            <v>0</v>
          </cell>
          <cell r="AO35">
            <v>9</v>
          </cell>
          <cell r="AP35">
            <v>0</v>
          </cell>
          <cell r="AQ35">
            <v>6.4</v>
          </cell>
          <cell r="AR35">
            <v>0</v>
          </cell>
          <cell r="AS35">
            <v>6.9</v>
          </cell>
          <cell r="AT35">
            <v>0</v>
          </cell>
          <cell r="AU35">
            <v>6.9</v>
          </cell>
          <cell r="AV35">
            <v>0</v>
          </cell>
          <cell r="AW35">
            <v>9.6</v>
          </cell>
          <cell r="AX35">
            <v>0</v>
          </cell>
          <cell r="AY35">
            <v>6.8</v>
          </cell>
          <cell r="AZ35">
            <v>0</v>
          </cell>
        </row>
        <row r="36">
          <cell r="B36" t="str">
            <v>1.A.a.1.12.3</v>
          </cell>
          <cell r="D36">
            <v>0</v>
          </cell>
          <cell r="E36">
            <v>1.4</v>
          </cell>
          <cell r="F36">
            <v>0</v>
          </cell>
          <cell r="G36">
            <v>2</v>
          </cell>
          <cell r="H36">
            <v>0</v>
          </cell>
          <cell r="I36">
            <v>2.4</v>
          </cell>
          <cell r="J36">
            <v>0</v>
          </cell>
          <cell r="K36">
            <v>1.7</v>
          </cell>
          <cell r="L36">
            <v>0</v>
          </cell>
          <cell r="M36">
            <v>2.5</v>
          </cell>
          <cell r="N36">
            <v>0</v>
          </cell>
          <cell r="O36">
            <v>4</v>
          </cell>
          <cell r="P36">
            <v>0</v>
          </cell>
          <cell r="Q36">
            <v>3.2</v>
          </cell>
          <cell r="R36">
            <v>0</v>
          </cell>
          <cell r="S36">
            <v>3.2</v>
          </cell>
          <cell r="T36">
            <v>0</v>
          </cell>
          <cell r="U36">
            <v>3.3</v>
          </cell>
          <cell r="V36">
            <v>0</v>
          </cell>
          <cell r="W36">
            <v>1.9</v>
          </cell>
          <cell r="X36">
            <v>0</v>
          </cell>
          <cell r="Y36">
            <v>1.9</v>
          </cell>
          <cell r="Z36">
            <v>0</v>
          </cell>
          <cell r="AA36">
            <v>2.2000000000000002</v>
          </cell>
          <cell r="AB36">
            <v>0</v>
          </cell>
          <cell r="AC36">
            <v>1.2</v>
          </cell>
          <cell r="AD36">
            <v>0</v>
          </cell>
          <cell r="AE36">
            <v>2</v>
          </cell>
          <cell r="AF36">
            <v>0</v>
          </cell>
          <cell r="AG36">
            <v>2.4</v>
          </cell>
          <cell r="AH36">
            <v>0</v>
          </cell>
          <cell r="AI36">
            <v>1.7</v>
          </cell>
          <cell r="AJ36">
            <v>0</v>
          </cell>
          <cell r="AK36">
            <v>3.9</v>
          </cell>
          <cell r="AL36">
            <v>0</v>
          </cell>
          <cell r="AM36">
            <v>2.8</v>
          </cell>
          <cell r="AN36">
            <v>0</v>
          </cell>
          <cell r="AO36">
            <v>1.9</v>
          </cell>
          <cell r="AP36">
            <v>0</v>
          </cell>
          <cell r="AQ36">
            <v>1.8</v>
          </cell>
          <cell r="AR36">
            <v>0</v>
          </cell>
          <cell r="AS36">
            <v>3.2</v>
          </cell>
          <cell r="AT36">
            <v>0</v>
          </cell>
          <cell r="AU36">
            <v>2.2000000000000002</v>
          </cell>
          <cell r="AV36">
            <v>0</v>
          </cell>
          <cell r="AW36">
            <v>2.6</v>
          </cell>
          <cell r="AX36">
            <v>0</v>
          </cell>
          <cell r="AY36">
            <v>1.7</v>
          </cell>
          <cell r="AZ36">
            <v>0</v>
          </cell>
        </row>
        <row r="37">
          <cell r="B37" t="str">
            <v>1.A.a.1.12.4</v>
          </cell>
          <cell r="D37">
            <v>0</v>
          </cell>
          <cell r="E37">
            <v>0.8</v>
          </cell>
          <cell r="F37">
            <v>0</v>
          </cell>
          <cell r="G37">
            <v>0.6</v>
          </cell>
          <cell r="H37">
            <v>0</v>
          </cell>
          <cell r="I37">
            <v>0.2</v>
          </cell>
          <cell r="J37">
            <v>0</v>
          </cell>
          <cell r="K37">
            <v>0.3</v>
          </cell>
          <cell r="L37">
            <v>0</v>
          </cell>
          <cell r="M37">
            <v>0.4</v>
          </cell>
          <cell r="N37">
            <v>0</v>
          </cell>
          <cell r="O37">
            <v>0.3</v>
          </cell>
          <cell r="P37">
            <v>0</v>
          </cell>
          <cell r="Q37">
            <v>0.5</v>
          </cell>
          <cell r="R37">
            <v>0</v>
          </cell>
          <cell r="S37">
            <v>1.4</v>
          </cell>
          <cell r="T37">
            <v>0</v>
          </cell>
          <cell r="U37">
            <v>0.3</v>
          </cell>
          <cell r="V37">
            <v>0</v>
          </cell>
          <cell r="W37">
            <v>1</v>
          </cell>
          <cell r="X37">
            <v>0</v>
          </cell>
          <cell r="Y37">
            <v>0.5</v>
          </cell>
          <cell r="Z37">
            <v>0</v>
          </cell>
          <cell r="AA37">
            <v>1.5</v>
          </cell>
          <cell r="AB37">
            <v>0</v>
          </cell>
          <cell r="AC37">
            <v>2.6</v>
          </cell>
          <cell r="AD37">
            <v>0</v>
          </cell>
          <cell r="AE37">
            <v>0.9</v>
          </cell>
          <cell r="AF37">
            <v>0</v>
          </cell>
          <cell r="AG37">
            <v>3.2</v>
          </cell>
          <cell r="AH37">
            <v>0</v>
          </cell>
          <cell r="AI37">
            <v>3.5</v>
          </cell>
          <cell r="AJ37">
            <v>0</v>
          </cell>
          <cell r="AK37">
            <v>2</v>
          </cell>
          <cell r="AL37">
            <v>0</v>
          </cell>
          <cell r="AM37">
            <v>1.4</v>
          </cell>
          <cell r="AN37">
            <v>0</v>
          </cell>
          <cell r="AO37">
            <v>2.6</v>
          </cell>
          <cell r="AP37">
            <v>0</v>
          </cell>
          <cell r="AQ37">
            <v>2.5</v>
          </cell>
          <cell r="AR37">
            <v>0</v>
          </cell>
          <cell r="AS37">
            <v>1.6</v>
          </cell>
          <cell r="AT37">
            <v>0</v>
          </cell>
          <cell r="AU37">
            <v>1.1000000000000001</v>
          </cell>
          <cell r="AV37">
            <v>0</v>
          </cell>
          <cell r="AW37">
            <v>1.8</v>
          </cell>
          <cell r="AX37">
            <v>0</v>
          </cell>
          <cell r="AY37">
            <v>2.7</v>
          </cell>
          <cell r="AZ37">
            <v>0</v>
          </cell>
        </row>
        <row r="38">
          <cell r="B38" t="str">
            <v>1.A.a.1.12.5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</row>
        <row r="39">
          <cell r="B39" t="str">
            <v>1.A.a.1.12.6</v>
          </cell>
          <cell r="D39">
            <v>0</v>
          </cell>
          <cell r="E39">
            <v>8.6</v>
          </cell>
          <cell r="F39">
            <v>0</v>
          </cell>
          <cell r="G39">
            <v>15.5</v>
          </cell>
          <cell r="H39">
            <v>0</v>
          </cell>
          <cell r="I39">
            <v>5.6</v>
          </cell>
          <cell r="J39">
            <v>0</v>
          </cell>
          <cell r="K39">
            <v>6.5</v>
          </cell>
          <cell r="L39">
            <v>0</v>
          </cell>
          <cell r="M39">
            <v>5.8</v>
          </cell>
          <cell r="N39">
            <v>0</v>
          </cell>
          <cell r="O39">
            <v>15</v>
          </cell>
          <cell r="P39">
            <v>0</v>
          </cell>
          <cell r="Q39">
            <v>7.4</v>
          </cell>
          <cell r="R39">
            <v>0</v>
          </cell>
          <cell r="S39">
            <v>6</v>
          </cell>
          <cell r="T39">
            <v>0</v>
          </cell>
          <cell r="U39">
            <v>6.8</v>
          </cell>
          <cell r="V39">
            <v>0</v>
          </cell>
          <cell r="W39">
            <v>11.6</v>
          </cell>
          <cell r="X39">
            <v>0</v>
          </cell>
          <cell r="Y39">
            <v>6.1</v>
          </cell>
          <cell r="Z39">
            <v>0</v>
          </cell>
          <cell r="AA39">
            <v>6.3</v>
          </cell>
          <cell r="AB39">
            <v>0</v>
          </cell>
          <cell r="AC39">
            <v>4.5999999999999996</v>
          </cell>
          <cell r="AD39">
            <v>0</v>
          </cell>
          <cell r="AE39">
            <v>6.8</v>
          </cell>
          <cell r="AF39">
            <v>0</v>
          </cell>
          <cell r="AG39">
            <v>7</v>
          </cell>
          <cell r="AH39">
            <v>0</v>
          </cell>
          <cell r="AI39">
            <v>13.9</v>
          </cell>
          <cell r="AJ39">
            <v>0</v>
          </cell>
          <cell r="AK39">
            <v>9.6</v>
          </cell>
          <cell r="AL39">
            <v>0</v>
          </cell>
          <cell r="AM39">
            <v>15.7</v>
          </cell>
          <cell r="AN39">
            <v>0</v>
          </cell>
          <cell r="AO39">
            <v>19.8</v>
          </cell>
          <cell r="AP39">
            <v>0</v>
          </cell>
          <cell r="AQ39">
            <v>12.6</v>
          </cell>
          <cell r="AR39">
            <v>0</v>
          </cell>
          <cell r="AS39">
            <v>15.2</v>
          </cell>
          <cell r="AT39">
            <v>0</v>
          </cell>
          <cell r="AU39">
            <v>20.100000000000001</v>
          </cell>
          <cell r="AV39">
            <v>0</v>
          </cell>
          <cell r="AW39">
            <v>18.8</v>
          </cell>
          <cell r="AX39">
            <v>0</v>
          </cell>
          <cell r="AY39">
            <v>21.6</v>
          </cell>
          <cell r="AZ39">
            <v>0</v>
          </cell>
        </row>
        <row r="40">
          <cell r="B40" t="str">
            <v>1.A.a.1.12.7</v>
          </cell>
          <cell r="D40">
            <v>0</v>
          </cell>
          <cell r="E40">
            <v>0.4</v>
          </cell>
          <cell r="F40">
            <v>0</v>
          </cell>
          <cell r="G40">
            <v>0.1</v>
          </cell>
          <cell r="H40">
            <v>0</v>
          </cell>
          <cell r="I40">
            <v>0.2</v>
          </cell>
          <cell r="J40">
            <v>0</v>
          </cell>
          <cell r="K40">
            <v>0.1</v>
          </cell>
          <cell r="L40">
            <v>0</v>
          </cell>
          <cell r="M40">
            <v>0.1</v>
          </cell>
          <cell r="N40">
            <v>0</v>
          </cell>
          <cell r="O40">
            <v>0.1</v>
          </cell>
          <cell r="P40">
            <v>0</v>
          </cell>
          <cell r="Q40">
            <v>0.1</v>
          </cell>
          <cell r="R40">
            <v>0</v>
          </cell>
          <cell r="S40">
            <v>0.2</v>
          </cell>
          <cell r="T40">
            <v>0</v>
          </cell>
          <cell r="U40">
            <v>0.2</v>
          </cell>
          <cell r="V40">
            <v>0</v>
          </cell>
          <cell r="W40">
            <v>0.3</v>
          </cell>
          <cell r="X40">
            <v>0</v>
          </cell>
          <cell r="Y40">
            <v>0.2</v>
          </cell>
          <cell r="Z40">
            <v>0</v>
          </cell>
          <cell r="AA40">
            <v>0.1</v>
          </cell>
          <cell r="AB40">
            <v>0</v>
          </cell>
          <cell r="AC40">
            <v>0.3</v>
          </cell>
          <cell r="AD40">
            <v>0</v>
          </cell>
          <cell r="AE40">
            <v>0.2</v>
          </cell>
          <cell r="AF40">
            <v>0</v>
          </cell>
          <cell r="AG40">
            <v>0.4</v>
          </cell>
          <cell r="AH40">
            <v>0</v>
          </cell>
          <cell r="AI40">
            <v>0.4</v>
          </cell>
          <cell r="AJ40">
            <v>0</v>
          </cell>
          <cell r="AK40">
            <v>0.4</v>
          </cell>
          <cell r="AL40">
            <v>0</v>
          </cell>
          <cell r="AM40">
            <v>0.9</v>
          </cell>
          <cell r="AN40">
            <v>0</v>
          </cell>
          <cell r="AO40">
            <v>0.4</v>
          </cell>
          <cell r="AP40">
            <v>0</v>
          </cell>
          <cell r="AQ40">
            <v>0.4</v>
          </cell>
          <cell r="AR40">
            <v>0</v>
          </cell>
          <cell r="AS40">
            <v>1</v>
          </cell>
          <cell r="AT40">
            <v>0</v>
          </cell>
          <cell r="AU40">
            <v>0.7</v>
          </cell>
          <cell r="AV40">
            <v>0</v>
          </cell>
          <cell r="AW40">
            <v>0.6</v>
          </cell>
          <cell r="AX40">
            <v>0</v>
          </cell>
          <cell r="AY40">
            <v>0.2</v>
          </cell>
          <cell r="AZ40">
            <v>0</v>
          </cell>
        </row>
        <row r="41">
          <cell r="B41" t="str">
            <v>1.A.a.1.12.8</v>
          </cell>
          <cell r="D41">
            <v>0</v>
          </cell>
          <cell r="E41">
            <v>20.5</v>
          </cell>
          <cell r="F41">
            <v>0</v>
          </cell>
          <cell r="G41">
            <v>10.1</v>
          </cell>
          <cell r="H41">
            <v>0</v>
          </cell>
          <cell r="I41">
            <v>9.5</v>
          </cell>
          <cell r="J41">
            <v>0</v>
          </cell>
          <cell r="K41">
            <v>7</v>
          </cell>
          <cell r="L41">
            <v>0</v>
          </cell>
          <cell r="M41">
            <v>10.4</v>
          </cell>
          <cell r="N41">
            <v>0</v>
          </cell>
          <cell r="O41">
            <v>7.8</v>
          </cell>
          <cell r="P41">
            <v>0</v>
          </cell>
          <cell r="Q41">
            <v>8.4</v>
          </cell>
          <cell r="R41">
            <v>0</v>
          </cell>
          <cell r="S41">
            <v>9.6</v>
          </cell>
          <cell r="T41">
            <v>0</v>
          </cell>
          <cell r="U41">
            <v>9.3000000000000007</v>
          </cell>
          <cell r="V41">
            <v>0</v>
          </cell>
          <cell r="W41">
            <v>21</v>
          </cell>
          <cell r="X41">
            <v>0</v>
          </cell>
          <cell r="Y41">
            <v>9.4</v>
          </cell>
          <cell r="Z41">
            <v>0</v>
          </cell>
          <cell r="AA41">
            <v>13.2</v>
          </cell>
          <cell r="AB41">
            <v>0</v>
          </cell>
          <cell r="AC41">
            <v>9.4</v>
          </cell>
          <cell r="AD41">
            <v>0</v>
          </cell>
          <cell r="AE41">
            <v>13.9</v>
          </cell>
          <cell r="AF41">
            <v>0</v>
          </cell>
          <cell r="AG41">
            <v>10.4</v>
          </cell>
          <cell r="AH41">
            <v>0</v>
          </cell>
          <cell r="AI41">
            <v>14</v>
          </cell>
          <cell r="AJ41">
            <v>0</v>
          </cell>
          <cell r="AK41">
            <v>21.3</v>
          </cell>
          <cell r="AL41">
            <v>0</v>
          </cell>
          <cell r="AM41">
            <v>11</v>
          </cell>
          <cell r="AN41">
            <v>0</v>
          </cell>
          <cell r="AO41">
            <v>14.8</v>
          </cell>
          <cell r="AP41">
            <v>0</v>
          </cell>
          <cell r="AQ41">
            <v>16.600000000000001</v>
          </cell>
          <cell r="AR41">
            <v>0</v>
          </cell>
          <cell r="AS41">
            <v>18.7</v>
          </cell>
          <cell r="AT41">
            <v>0</v>
          </cell>
          <cell r="AU41">
            <v>19.600000000000001</v>
          </cell>
          <cell r="AV41">
            <v>0</v>
          </cell>
          <cell r="AW41">
            <v>15.6</v>
          </cell>
          <cell r="AX41">
            <v>0</v>
          </cell>
          <cell r="AY41">
            <v>25.4</v>
          </cell>
          <cell r="AZ41">
            <v>0</v>
          </cell>
        </row>
        <row r="42">
          <cell r="B42" t="str">
            <v>1.A.a.1.13</v>
          </cell>
          <cell r="D42">
            <v>0</v>
          </cell>
          <cell r="E42">
            <v>6.4</v>
          </cell>
          <cell r="F42">
            <v>0</v>
          </cell>
          <cell r="G42">
            <v>7</v>
          </cell>
          <cell r="H42">
            <v>0</v>
          </cell>
          <cell r="I42">
            <v>7.2</v>
          </cell>
          <cell r="J42">
            <v>0</v>
          </cell>
          <cell r="K42">
            <v>8.1999999999999993</v>
          </cell>
          <cell r="L42">
            <v>0</v>
          </cell>
          <cell r="M42">
            <v>8.8000000000000007</v>
          </cell>
          <cell r="N42">
            <v>0</v>
          </cell>
          <cell r="O42">
            <v>6.4</v>
          </cell>
          <cell r="P42">
            <v>0</v>
          </cell>
          <cell r="Q42">
            <v>8.3000000000000007</v>
          </cell>
          <cell r="R42">
            <v>0</v>
          </cell>
          <cell r="S42">
            <v>6.9</v>
          </cell>
          <cell r="T42">
            <v>0</v>
          </cell>
          <cell r="U42">
            <v>7</v>
          </cell>
          <cell r="V42">
            <v>0</v>
          </cell>
          <cell r="W42">
            <v>7.3</v>
          </cell>
          <cell r="X42">
            <v>0</v>
          </cell>
          <cell r="Y42">
            <v>7.7</v>
          </cell>
          <cell r="Z42">
            <v>0</v>
          </cell>
          <cell r="AA42">
            <v>5.5</v>
          </cell>
          <cell r="AB42">
            <v>0</v>
          </cell>
          <cell r="AC42">
            <v>9.4</v>
          </cell>
          <cell r="AD42">
            <v>0</v>
          </cell>
          <cell r="AE42">
            <v>11.1</v>
          </cell>
          <cell r="AF42">
            <v>0</v>
          </cell>
          <cell r="AG42">
            <v>9.8000000000000007</v>
          </cell>
          <cell r="AH42">
            <v>0</v>
          </cell>
          <cell r="AI42">
            <v>8.8000000000000007</v>
          </cell>
          <cell r="AJ42">
            <v>0</v>
          </cell>
          <cell r="AK42">
            <v>8.1999999999999993</v>
          </cell>
          <cell r="AL42">
            <v>0</v>
          </cell>
          <cell r="AM42">
            <v>11.1</v>
          </cell>
          <cell r="AN42">
            <v>0</v>
          </cell>
          <cell r="AO42">
            <v>11.6</v>
          </cell>
          <cell r="AP42">
            <v>0</v>
          </cell>
          <cell r="AQ42">
            <v>10.6</v>
          </cell>
          <cell r="AR42">
            <v>0</v>
          </cell>
          <cell r="AS42">
            <v>9.6999999999999993</v>
          </cell>
          <cell r="AT42">
            <v>0</v>
          </cell>
          <cell r="AU42">
            <v>11.1</v>
          </cell>
          <cell r="AV42">
            <v>0</v>
          </cell>
          <cell r="AW42">
            <v>9.9</v>
          </cell>
          <cell r="AX42">
            <v>0</v>
          </cell>
          <cell r="AY42">
            <v>8.8000000000000007</v>
          </cell>
          <cell r="AZ42">
            <v>0</v>
          </cell>
        </row>
        <row r="43">
          <cell r="B43" t="str">
            <v>1.A.a.1.19</v>
          </cell>
          <cell r="D43">
            <v>875</v>
          </cell>
          <cell r="E43">
            <v>527.20000000000005</v>
          </cell>
          <cell r="F43">
            <v>1065.2</v>
          </cell>
          <cell r="G43">
            <v>619.70000000000005</v>
          </cell>
          <cell r="H43">
            <v>1123</v>
          </cell>
          <cell r="I43">
            <v>644.70000000000005</v>
          </cell>
          <cell r="J43">
            <v>1110</v>
          </cell>
          <cell r="K43">
            <v>645.70000000000005</v>
          </cell>
          <cell r="L43">
            <v>1075.0999999999999</v>
          </cell>
          <cell r="M43">
            <v>641.29999999999995</v>
          </cell>
          <cell r="N43">
            <v>1221.3</v>
          </cell>
          <cell r="O43">
            <v>713.1</v>
          </cell>
          <cell r="P43">
            <v>1275.0999999999999</v>
          </cell>
          <cell r="Q43">
            <v>745</v>
          </cell>
          <cell r="R43">
            <v>1173.5999999999999</v>
          </cell>
          <cell r="S43">
            <v>681.8</v>
          </cell>
          <cell r="T43">
            <v>1096.5999999999999</v>
          </cell>
          <cell r="U43">
            <v>659</v>
          </cell>
          <cell r="V43">
            <v>1273.4000000000001</v>
          </cell>
          <cell r="W43">
            <v>686.3</v>
          </cell>
          <cell r="X43">
            <v>1300.9000000000001</v>
          </cell>
          <cell r="Y43">
            <v>693.4</v>
          </cell>
          <cell r="Z43">
            <v>1224.4000000000001</v>
          </cell>
          <cell r="AA43">
            <v>695.3</v>
          </cell>
          <cell r="AB43">
            <v>1121.2</v>
          </cell>
          <cell r="AC43">
            <v>665.4</v>
          </cell>
          <cell r="AD43">
            <v>1314.4</v>
          </cell>
          <cell r="AE43">
            <v>775.9</v>
          </cell>
          <cell r="AF43">
            <v>1305.7</v>
          </cell>
          <cell r="AG43">
            <v>743.3</v>
          </cell>
          <cell r="AH43">
            <v>1209.2</v>
          </cell>
          <cell r="AI43">
            <v>727.3</v>
          </cell>
          <cell r="AJ43">
            <v>1191</v>
          </cell>
          <cell r="AK43">
            <v>733.9</v>
          </cell>
          <cell r="AL43">
            <v>1339.2</v>
          </cell>
          <cell r="AM43">
            <v>800.3</v>
          </cell>
          <cell r="AN43">
            <v>1384.2</v>
          </cell>
          <cell r="AO43">
            <v>835.2</v>
          </cell>
          <cell r="AP43">
            <v>1347.3</v>
          </cell>
          <cell r="AQ43">
            <v>838.2</v>
          </cell>
          <cell r="AR43">
            <v>1268.5999999999999</v>
          </cell>
          <cell r="AS43">
            <v>788.3</v>
          </cell>
          <cell r="AT43">
            <v>1412.3</v>
          </cell>
          <cell r="AU43">
            <v>841.7</v>
          </cell>
          <cell r="AV43">
            <v>1408.3</v>
          </cell>
          <cell r="AW43">
            <v>851.9</v>
          </cell>
          <cell r="AX43">
            <v>1297.8</v>
          </cell>
          <cell r="AY43">
            <v>732.9</v>
          </cell>
          <cell r="AZ43">
            <v>741.7</v>
          </cell>
        </row>
        <row r="44">
          <cell r="B44" t="str">
            <v>1.A.a.1.19.1</v>
          </cell>
          <cell r="D44">
            <v>87.2</v>
          </cell>
          <cell r="E44">
            <v>40.200000000000003</v>
          </cell>
          <cell r="F44">
            <v>94.8</v>
          </cell>
          <cell r="G44">
            <v>48.2</v>
          </cell>
          <cell r="H44">
            <v>102.7</v>
          </cell>
          <cell r="I44">
            <v>42.8</v>
          </cell>
          <cell r="J44">
            <v>96.9</v>
          </cell>
          <cell r="K44">
            <v>80.599999999999994</v>
          </cell>
          <cell r="L44">
            <v>90.1</v>
          </cell>
          <cell r="M44">
            <v>57.9</v>
          </cell>
          <cell r="N44">
            <v>90.8</v>
          </cell>
          <cell r="O44">
            <v>45.7</v>
          </cell>
          <cell r="P44">
            <v>107.3</v>
          </cell>
          <cell r="Q44">
            <v>52.6</v>
          </cell>
          <cell r="R44">
            <v>108.4</v>
          </cell>
          <cell r="S44">
            <v>77.099999999999994</v>
          </cell>
          <cell r="T44">
            <v>100.7</v>
          </cell>
          <cell r="U44">
            <v>62.6</v>
          </cell>
          <cell r="V44">
            <v>118.9</v>
          </cell>
          <cell r="W44">
            <v>56.7</v>
          </cell>
          <cell r="X44">
            <v>138.1</v>
          </cell>
          <cell r="Y44">
            <v>56.1</v>
          </cell>
          <cell r="Z44">
            <v>118</v>
          </cell>
          <cell r="AA44">
            <v>87.5</v>
          </cell>
          <cell r="AB44">
            <v>113.1</v>
          </cell>
          <cell r="AC44">
            <v>64.3</v>
          </cell>
          <cell r="AD44">
            <v>139.1</v>
          </cell>
          <cell r="AE44">
            <v>86.8</v>
          </cell>
          <cell r="AF44">
            <v>151.19999999999999</v>
          </cell>
          <cell r="AG44">
            <v>68.7</v>
          </cell>
          <cell r="AH44">
            <v>128.30000000000001</v>
          </cell>
          <cell r="AI44">
            <v>89.6</v>
          </cell>
          <cell r="AJ44">
            <v>120.1</v>
          </cell>
          <cell r="AK44">
            <v>66</v>
          </cell>
          <cell r="AL44">
            <v>147</v>
          </cell>
          <cell r="AM44">
            <v>89.4</v>
          </cell>
          <cell r="AN44">
            <v>164</v>
          </cell>
          <cell r="AO44">
            <v>70.7</v>
          </cell>
          <cell r="AP44">
            <v>155.80000000000001</v>
          </cell>
          <cell r="AQ44">
            <v>90.3</v>
          </cell>
          <cell r="AR44">
            <v>148.9</v>
          </cell>
          <cell r="AS44">
            <v>93.8</v>
          </cell>
          <cell r="AT44">
            <v>176.7</v>
          </cell>
          <cell r="AU44">
            <v>96.3</v>
          </cell>
          <cell r="AV44">
            <v>187.6</v>
          </cell>
          <cell r="AW44">
            <v>92.9</v>
          </cell>
          <cell r="AX44">
            <v>147.19999999999999</v>
          </cell>
          <cell r="AY44">
            <v>88.3</v>
          </cell>
          <cell r="AZ44">
            <v>144.19999999999999</v>
          </cell>
        </row>
        <row r="45">
          <cell r="B45" t="str">
            <v>1.A.a.1.19.2</v>
          </cell>
          <cell r="D45">
            <v>180.1</v>
          </cell>
          <cell r="E45">
            <v>152.80000000000001</v>
          </cell>
          <cell r="F45">
            <v>238.5</v>
          </cell>
          <cell r="G45">
            <v>192.4</v>
          </cell>
          <cell r="H45">
            <v>278.5</v>
          </cell>
          <cell r="I45">
            <v>205.1</v>
          </cell>
          <cell r="J45">
            <v>249.3</v>
          </cell>
          <cell r="K45">
            <v>183.2</v>
          </cell>
          <cell r="L45">
            <v>258.7</v>
          </cell>
          <cell r="M45">
            <v>207.8</v>
          </cell>
          <cell r="N45">
            <v>334.7</v>
          </cell>
          <cell r="O45">
            <v>232.7</v>
          </cell>
          <cell r="P45">
            <v>329.9</v>
          </cell>
          <cell r="Q45">
            <v>214.1</v>
          </cell>
          <cell r="R45">
            <v>283.7</v>
          </cell>
          <cell r="S45">
            <v>180.7</v>
          </cell>
          <cell r="T45">
            <v>249.3</v>
          </cell>
          <cell r="U45">
            <v>195.9</v>
          </cell>
          <cell r="V45">
            <v>344.2</v>
          </cell>
          <cell r="W45">
            <v>204.7</v>
          </cell>
          <cell r="X45">
            <v>324</v>
          </cell>
          <cell r="Y45">
            <v>207.1</v>
          </cell>
          <cell r="Z45">
            <v>305.39999999999998</v>
          </cell>
          <cell r="AA45">
            <v>179.3</v>
          </cell>
          <cell r="AB45">
            <v>259.60000000000002</v>
          </cell>
          <cell r="AC45">
            <v>184.3</v>
          </cell>
          <cell r="AD45">
            <v>336</v>
          </cell>
          <cell r="AE45">
            <v>209.5</v>
          </cell>
          <cell r="AF45">
            <v>326.60000000000002</v>
          </cell>
          <cell r="AG45">
            <v>212.6</v>
          </cell>
          <cell r="AH45">
            <v>297</v>
          </cell>
          <cell r="AI45">
            <v>189.3</v>
          </cell>
          <cell r="AJ45">
            <v>274.60000000000002</v>
          </cell>
          <cell r="AK45">
            <v>207.7</v>
          </cell>
          <cell r="AL45">
            <v>318.60000000000002</v>
          </cell>
          <cell r="AM45">
            <v>219.5</v>
          </cell>
          <cell r="AN45">
            <v>334.3</v>
          </cell>
          <cell r="AO45">
            <v>224.5</v>
          </cell>
          <cell r="AP45">
            <v>314.60000000000002</v>
          </cell>
          <cell r="AQ45">
            <v>228.3</v>
          </cell>
          <cell r="AR45">
            <v>285.39999999999998</v>
          </cell>
          <cell r="AS45">
            <v>211.6</v>
          </cell>
          <cell r="AT45">
            <v>323.10000000000002</v>
          </cell>
          <cell r="AU45">
            <v>221</v>
          </cell>
          <cell r="AV45">
            <v>340.2</v>
          </cell>
          <cell r="AW45">
            <v>229.9</v>
          </cell>
          <cell r="AX45">
            <v>299.10000000000002</v>
          </cell>
          <cell r="AY45">
            <v>169.2</v>
          </cell>
          <cell r="AZ45">
            <v>251.9</v>
          </cell>
        </row>
        <row r="46">
          <cell r="B46" t="str">
            <v>1.A.a.1.19.3</v>
          </cell>
          <cell r="D46">
            <v>64.400000000000006</v>
          </cell>
          <cell r="E46">
            <v>22.5</v>
          </cell>
          <cell r="F46">
            <v>78.400000000000006</v>
          </cell>
          <cell r="G46">
            <v>39.5</v>
          </cell>
          <cell r="H46">
            <v>83.2</v>
          </cell>
          <cell r="I46">
            <v>41.1</v>
          </cell>
          <cell r="J46">
            <v>86.8</v>
          </cell>
          <cell r="K46">
            <v>40.299999999999997</v>
          </cell>
          <cell r="L46">
            <v>86.8</v>
          </cell>
          <cell r="M46">
            <v>45.3</v>
          </cell>
          <cell r="N46">
            <v>86.9</v>
          </cell>
          <cell r="O46">
            <v>50.7</v>
          </cell>
          <cell r="P46">
            <v>101</v>
          </cell>
          <cell r="Q46">
            <v>56</v>
          </cell>
          <cell r="R46">
            <v>100.6</v>
          </cell>
          <cell r="S46">
            <v>51.6</v>
          </cell>
          <cell r="T46">
            <v>86.4</v>
          </cell>
          <cell r="U46">
            <v>48.9</v>
          </cell>
          <cell r="V46">
            <v>105.3</v>
          </cell>
          <cell r="W46">
            <v>54.6</v>
          </cell>
          <cell r="X46">
            <v>106.8</v>
          </cell>
          <cell r="Y46">
            <v>54.9</v>
          </cell>
          <cell r="Z46">
            <v>108.1</v>
          </cell>
          <cell r="AA46">
            <v>58.9</v>
          </cell>
          <cell r="AB46">
            <v>95.9</v>
          </cell>
          <cell r="AC46">
            <v>46</v>
          </cell>
          <cell r="AD46">
            <v>101.1</v>
          </cell>
          <cell r="AE46">
            <v>63.2</v>
          </cell>
          <cell r="AF46">
            <v>115.5</v>
          </cell>
          <cell r="AG46">
            <v>53.7</v>
          </cell>
          <cell r="AH46">
            <v>109.7</v>
          </cell>
          <cell r="AI46">
            <v>40</v>
          </cell>
          <cell r="AJ46">
            <v>102.1</v>
          </cell>
          <cell r="AK46">
            <v>42.6</v>
          </cell>
          <cell r="AL46">
            <v>107.4</v>
          </cell>
          <cell r="AM46">
            <v>56</v>
          </cell>
          <cell r="AN46">
            <v>119</v>
          </cell>
          <cell r="AO46">
            <v>66.2</v>
          </cell>
          <cell r="AP46">
            <v>121.2</v>
          </cell>
          <cell r="AQ46">
            <v>55</v>
          </cell>
          <cell r="AR46">
            <v>107.5</v>
          </cell>
          <cell r="AS46">
            <v>44.4</v>
          </cell>
          <cell r="AT46">
            <v>111.5</v>
          </cell>
          <cell r="AU46">
            <v>49.6</v>
          </cell>
          <cell r="AV46">
            <v>119</v>
          </cell>
          <cell r="AW46">
            <v>48.3</v>
          </cell>
          <cell r="AX46">
            <v>104.9</v>
          </cell>
          <cell r="AY46">
            <v>34.6</v>
          </cell>
          <cell r="AZ46">
            <v>111.6</v>
          </cell>
        </row>
        <row r="47">
          <cell r="B47" t="str">
            <v>1.A.a.1.19.4</v>
          </cell>
          <cell r="D47">
            <v>12.8</v>
          </cell>
          <cell r="E47">
            <v>6.8</v>
          </cell>
          <cell r="F47">
            <v>13.3</v>
          </cell>
          <cell r="G47">
            <v>10.8</v>
          </cell>
          <cell r="H47">
            <v>13.7</v>
          </cell>
          <cell r="I47">
            <v>9.6999999999999993</v>
          </cell>
          <cell r="J47">
            <v>12.4</v>
          </cell>
          <cell r="K47">
            <v>10.9</v>
          </cell>
          <cell r="L47">
            <v>15.6</v>
          </cell>
          <cell r="M47">
            <v>9.1999999999999993</v>
          </cell>
          <cell r="N47">
            <v>19.2</v>
          </cell>
          <cell r="O47">
            <v>11</v>
          </cell>
          <cell r="P47">
            <v>13.9</v>
          </cell>
          <cell r="Q47">
            <v>14.9</v>
          </cell>
          <cell r="R47">
            <v>15.8</v>
          </cell>
          <cell r="S47">
            <v>11</v>
          </cell>
          <cell r="T47">
            <v>14.3</v>
          </cell>
          <cell r="U47">
            <v>13.7</v>
          </cell>
          <cell r="V47">
            <v>20.6</v>
          </cell>
          <cell r="W47">
            <v>13.5</v>
          </cell>
          <cell r="X47">
            <v>18.5</v>
          </cell>
          <cell r="Y47">
            <v>10</v>
          </cell>
          <cell r="Z47">
            <v>18.5</v>
          </cell>
          <cell r="AA47">
            <v>11.1</v>
          </cell>
          <cell r="AB47">
            <v>16.5</v>
          </cell>
          <cell r="AC47">
            <v>12</v>
          </cell>
          <cell r="AD47">
            <v>19</v>
          </cell>
          <cell r="AE47">
            <v>13.5</v>
          </cell>
          <cell r="AF47">
            <v>26.4</v>
          </cell>
          <cell r="AG47">
            <v>11.9</v>
          </cell>
          <cell r="AH47">
            <v>25.4</v>
          </cell>
          <cell r="AI47">
            <v>19</v>
          </cell>
          <cell r="AJ47">
            <v>22.5</v>
          </cell>
          <cell r="AK47">
            <v>11.8</v>
          </cell>
          <cell r="AL47">
            <v>25.1</v>
          </cell>
          <cell r="AM47">
            <v>15.4</v>
          </cell>
          <cell r="AN47">
            <v>31.1</v>
          </cell>
          <cell r="AO47">
            <v>18</v>
          </cell>
          <cell r="AP47">
            <v>26.5</v>
          </cell>
          <cell r="AQ47">
            <v>13.2</v>
          </cell>
          <cell r="AR47">
            <v>29.6</v>
          </cell>
          <cell r="AS47">
            <v>13.7</v>
          </cell>
          <cell r="AT47">
            <v>28.2</v>
          </cell>
          <cell r="AU47">
            <v>16.3</v>
          </cell>
          <cell r="AV47">
            <v>30.8</v>
          </cell>
          <cell r="AW47">
            <v>14.4</v>
          </cell>
          <cell r="AX47">
            <v>24.6</v>
          </cell>
          <cell r="AY47">
            <v>12.1</v>
          </cell>
          <cell r="AZ47">
            <v>30.7</v>
          </cell>
        </row>
        <row r="48">
          <cell r="B48" t="str">
            <v>1.A.a.1.19.5</v>
          </cell>
          <cell r="D48">
            <v>130.4</v>
          </cell>
          <cell r="E48">
            <v>83.8</v>
          </cell>
          <cell r="F48">
            <v>164.8</v>
          </cell>
          <cell r="G48">
            <v>89.2</v>
          </cell>
          <cell r="H48">
            <v>137.80000000000001</v>
          </cell>
          <cell r="I48">
            <v>84.3</v>
          </cell>
          <cell r="J48">
            <v>148.69999999999999</v>
          </cell>
          <cell r="K48">
            <v>73.599999999999994</v>
          </cell>
          <cell r="L48">
            <v>143.5</v>
          </cell>
          <cell r="M48">
            <v>79.900000000000006</v>
          </cell>
          <cell r="N48">
            <v>138</v>
          </cell>
          <cell r="O48">
            <v>82.1</v>
          </cell>
          <cell r="P48">
            <v>166.1</v>
          </cell>
          <cell r="Q48">
            <v>89.1</v>
          </cell>
          <cell r="R48">
            <v>156.4</v>
          </cell>
          <cell r="S48">
            <v>86.9</v>
          </cell>
          <cell r="T48">
            <v>156.19999999999999</v>
          </cell>
          <cell r="U48">
            <v>84.6</v>
          </cell>
          <cell r="V48">
            <v>167.9</v>
          </cell>
          <cell r="W48">
            <v>93.6</v>
          </cell>
          <cell r="X48">
            <v>165.7</v>
          </cell>
          <cell r="Y48">
            <v>88.5</v>
          </cell>
          <cell r="Z48">
            <v>148.80000000000001</v>
          </cell>
          <cell r="AA48">
            <v>96</v>
          </cell>
          <cell r="AB48">
            <v>169.1</v>
          </cell>
          <cell r="AC48">
            <v>110.7</v>
          </cell>
          <cell r="AD48">
            <v>168</v>
          </cell>
          <cell r="AE48">
            <v>109.6</v>
          </cell>
          <cell r="AF48">
            <v>170.8</v>
          </cell>
          <cell r="AG48">
            <v>103</v>
          </cell>
          <cell r="AH48">
            <v>150.30000000000001</v>
          </cell>
          <cell r="AI48">
            <v>107.1</v>
          </cell>
          <cell r="AJ48">
            <v>188.3</v>
          </cell>
          <cell r="AK48">
            <v>98</v>
          </cell>
          <cell r="AL48">
            <v>179.4</v>
          </cell>
          <cell r="AM48">
            <v>108.2</v>
          </cell>
          <cell r="AN48">
            <v>192.9</v>
          </cell>
          <cell r="AO48">
            <v>126.8</v>
          </cell>
          <cell r="AP48">
            <v>192</v>
          </cell>
          <cell r="AQ48">
            <v>125.1</v>
          </cell>
          <cell r="AR48">
            <v>185.6</v>
          </cell>
          <cell r="AS48">
            <v>105.3</v>
          </cell>
          <cell r="AT48">
            <v>183.2</v>
          </cell>
          <cell r="AU48">
            <v>105.2</v>
          </cell>
          <cell r="AV48">
            <v>170</v>
          </cell>
          <cell r="AW48">
            <v>95.4</v>
          </cell>
          <cell r="AX48">
            <v>168.5</v>
          </cell>
          <cell r="AY48">
            <v>110.8</v>
          </cell>
          <cell r="AZ48">
            <v>182.4</v>
          </cell>
        </row>
        <row r="49">
          <cell r="B49" t="str">
            <v>1.A.a.1.19.6</v>
          </cell>
          <cell r="D49">
            <v>216.6</v>
          </cell>
          <cell r="E49">
            <v>108.6</v>
          </cell>
          <cell r="F49">
            <v>251</v>
          </cell>
          <cell r="G49">
            <v>125.5</v>
          </cell>
          <cell r="H49">
            <v>277.10000000000002</v>
          </cell>
          <cell r="I49">
            <v>125.5</v>
          </cell>
          <cell r="J49">
            <v>273.89999999999998</v>
          </cell>
          <cell r="K49">
            <v>133.30000000000001</v>
          </cell>
          <cell r="L49">
            <v>254.5</v>
          </cell>
          <cell r="M49">
            <v>124.3</v>
          </cell>
          <cell r="N49">
            <v>302.89999999999998</v>
          </cell>
          <cell r="O49">
            <v>141.69999999999999</v>
          </cell>
          <cell r="P49">
            <v>288.60000000000002</v>
          </cell>
          <cell r="Q49">
            <v>165.3</v>
          </cell>
          <cell r="R49">
            <v>267</v>
          </cell>
          <cell r="S49">
            <v>145.6</v>
          </cell>
          <cell r="T49">
            <v>278.2</v>
          </cell>
          <cell r="U49">
            <v>134.1</v>
          </cell>
          <cell r="V49">
            <v>274.39999999999998</v>
          </cell>
          <cell r="W49">
            <v>139.30000000000001</v>
          </cell>
          <cell r="X49">
            <v>286.2</v>
          </cell>
          <cell r="Y49">
            <v>140.6</v>
          </cell>
          <cell r="Z49">
            <v>302.60000000000002</v>
          </cell>
          <cell r="AA49">
            <v>132.9</v>
          </cell>
          <cell r="AB49">
            <v>271.7</v>
          </cell>
          <cell r="AC49">
            <v>130.19999999999999</v>
          </cell>
          <cell r="AD49">
            <v>293.7</v>
          </cell>
          <cell r="AE49">
            <v>143.9</v>
          </cell>
          <cell r="AF49">
            <v>289.10000000000002</v>
          </cell>
          <cell r="AG49">
            <v>150.5</v>
          </cell>
          <cell r="AH49">
            <v>288.7</v>
          </cell>
          <cell r="AI49">
            <v>148.19999999999999</v>
          </cell>
          <cell r="AJ49">
            <v>270</v>
          </cell>
          <cell r="AK49">
            <v>171.1</v>
          </cell>
          <cell r="AL49">
            <v>307.89999999999998</v>
          </cell>
          <cell r="AM49">
            <v>151.9</v>
          </cell>
          <cell r="AN49">
            <v>296.2</v>
          </cell>
          <cell r="AO49">
            <v>154</v>
          </cell>
          <cell r="AP49">
            <v>294.8</v>
          </cell>
          <cell r="AQ49">
            <v>153.9</v>
          </cell>
          <cell r="AR49">
            <v>286.10000000000002</v>
          </cell>
          <cell r="AS49">
            <v>147.5</v>
          </cell>
          <cell r="AT49">
            <v>323.8</v>
          </cell>
          <cell r="AU49">
            <v>167.2</v>
          </cell>
          <cell r="AV49">
            <v>322.3</v>
          </cell>
          <cell r="AW49">
            <v>164.3</v>
          </cell>
          <cell r="AX49">
            <v>315.8</v>
          </cell>
          <cell r="AY49">
            <v>170.8</v>
          </cell>
          <cell r="AZ49">
            <v>310.39999999999998</v>
          </cell>
        </row>
        <row r="50">
          <cell r="B50" t="str">
            <v>1.A.a.1.19.7</v>
          </cell>
          <cell r="D50">
            <v>96.8</v>
          </cell>
          <cell r="E50">
            <v>54.5</v>
          </cell>
          <cell r="F50">
            <v>100.2</v>
          </cell>
          <cell r="G50">
            <v>54.1</v>
          </cell>
          <cell r="H50">
            <v>110.7</v>
          </cell>
          <cell r="I50">
            <v>59.8</v>
          </cell>
          <cell r="J50">
            <v>126.9</v>
          </cell>
          <cell r="K50">
            <v>50.9</v>
          </cell>
          <cell r="L50">
            <v>114.7</v>
          </cell>
          <cell r="M50">
            <v>56.8</v>
          </cell>
          <cell r="N50">
            <v>114.8</v>
          </cell>
          <cell r="O50">
            <v>59.8</v>
          </cell>
          <cell r="P50">
            <v>142.30000000000001</v>
          </cell>
          <cell r="Q50">
            <v>76.5</v>
          </cell>
          <cell r="R50">
            <v>116.2</v>
          </cell>
          <cell r="S50">
            <v>50.7</v>
          </cell>
          <cell r="T50">
            <v>101</v>
          </cell>
          <cell r="U50">
            <v>51.3</v>
          </cell>
          <cell r="V50">
            <v>91.5</v>
          </cell>
          <cell r="W50">
            <v>51.1</v>
          </cell>
          <cell r="X50">
            <v>111.7</v>
          </cell>
          <cell r="Y50">
            <v>59.2</v>
          </cell>
          <cell r="Z50">
            <v>101.2</v>
          </cell>
          <cell r="AA50">
            <v>46.9</v>
          </cell>
          <cell r="AB50">
            <v>77.099999999999994</v>
          </cell>
          <cell r="AC50">
            <v>47</v>
          </cell>
          <cell r="AD50">
            <v>91.7</v>
          </cell>
          <cell r="AE50">
            <v>54.5</v>
          </cell>
          <cell r="AF50">
            <v>72.900000000000006</v>
          </cell>
          <cell r="AG50">
            <v>57.8</v>
          </cell>
          <cell r="AH50">
            <v>73.8</v>
          </cell>
          <cell r="AI50">
            <v>54.5</v>
          </cell>
          <cell r="AJ50">
            <v>65.400000000000006</v>
          </cell>
          <cell r="AK50">
            <v>52</v>
          </cell>
          <cell r="AL50">
            <v>71.5</v>
          </cell>
          <cell r="AM50">
            <v>47.1</v>
          </cell>
          <cell r="AN50">
            <v>67.400000000000006</v>
          </cell>
          <cell r="AO50">
            <v>69.400000000000006</v>
          </cell>
          <cell r="AP50">
            <v>79.5</v>
          </cell>
          <cell r="AQ50">
            <v>61.7</v>
          </cell>
          <cell r="AR50">
            <v>72.8</v>
          </cell>
          <cell r="AS50">
            <v>69.900000000000006</v>
          </cell>
          <cell r="AT50">
            <v>82.3</v>
          </cell>
          <cell r="AU50">
            <v>70.3</v>
          </cell>
          <cell r="AV50">
            <v>97.6</v>
          </cell>
          <cell r="AW50">
            <v>85</v>
          </cell>
          <cell r="AX50">
            <v>117.2</v>
          </cell>
          <cell r="AY50">
            <v>71.3</v>
          </cell>
          <cell r="AZ50">
            <v>88.4</v>
          </cell>
        </row>
        <row r="51">
          <cell r="B51" t="str">
            <v>1.A.a.1.19.8</v>
          </cell>
          <cell r="D51">
            <v>86.7</v>
          </cell>
          <cell r="E51">
            <v>58</v>
          </cell>
          <cell r="F51">
            <v>124.2</v>
          </cell>
          <cell r="G51">
            <v>60</v>
          </cell>
          <cell r="H51">
            <v>119.3</v>
          </cell>
          <cell r="I51">
            <v>76.400000000000006</v>
          </cell>
          <cell r="J51">
            <v>115.1</v>
          </cell>
          <cell r="K51">
            <v>72.900000000000006</v>
          </cell>
          <cell r="L51">
            <v>111.2</v>
          </cell>
          <cell r="M51">
            <v>60.1</v>
          </cell>
          <cell r="N51">
            <v>134</v>
          </cell>
          <cell r="O51">
            <v>89.4</v>
          </cell>
          <cell r="P51">
            <v>126</v>
          </cell>
          <cell r="Q51">
            <v>76.5</v>
          </cell>
          <cell r="R51">
            <v>125.5</v>
          </cell>
          <cell r="S51">
            <v>78.2</v>
          </cell>
          <cell r="T51">
            <v>110.5</v>
          </cell>
          <cell r="U51">
            <v>67.900000000000006</v>
          </cell>
          <cell r="V51">
            <v>150.6</v>
          </cell>
          <cell r="W51">
            <v>72.8</v>
          </cell>
          <cell r="X51">
            <v>149.9</v>
          </cell>
          <cell r="Y51">
            <v>77</v>
          </cell>
          <cell r="Z51">
            <v>121.8</v>
          </cell>
          <cell r="AA51">
            <v>82.7</v>
          </cell>
          <cell r="AB51">
            <v>118.2</v>
          </cell>
          <cell r="AC51">
            <v>70.900000000000006</v>
          </cell>
          <cell r="AD51">
            <v>165.8</v>
          </cell>
          <cell r="AE51">
            <v>94.9</v>
          </cell>
          <cell r="AF51">
            <v>153.19999999999999</v>
          </cell>
          <cell r="AG51">
            <v>85.1</v>
          </cell>
          <cell r="AH51">
            <v>136</v>
          </cell>
          <cell r="AI51">
            <v>79.599999999999994</v>
          </cell>
          <cell r="AJ51">
            <v>148</v>
          </cell>
          <cell r="AK51">
            <v>84.7</v>
          </cell>
          <cell r="AL51">
            <v>182.3</v>
          </cell>
          <cell r="AM51">
            <v>112.8</v>
          </cell>
          <cell r="AN51">
            <v>179.3</v>
          </cell>
          <cell r="AO51">
            <v>105.6</v>
          </cell>
          <cell r="AP51">
            <v>162.9</v>
          </cell>
          <cell r="AQ51">
            <v>110.7</v>
          </cell>
          <cell r="AR51">
            <v>152.69999999999999</v>
          </cell>
          <cell r="AS51">
            <v>102.1</v>
          </cell>
          <cell r="AT51">
            <v>183.5</v>
          </cell>
          <cell r="AU51">
            <v>115.8</v>
          </cell>
          <cell r="AV51">
            <v>140.80000000000001</v>
          </cell>
          <cell r="AW51">
            <v>121.7</v>
          </cell>
          <cell r="AX51">
            <v>120.5</v>
          </cell>
          <cell r="AY51">
            <v>75.8</v>
          </cell>
          <cell r="AZ51">
            <v>-377.9</v>
          </cell>
        </row>
        <row r="52">
          <cell r="B52" t="str">
            <v>1.A.a.2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U52">
            <v>0</v>
          </cell>
          <cell r="AV52">
            <v>0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</row>
        <row r="53">
          <cell r="B53" t="str">
            <v>1.A.a.2.1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</row>
        <row r="54">
          <cell r="B54" t="str">
            <v>1.A.a.2.2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  <cell r="AW54">
            <v>0</v>
          </cell>
          <cell r="AX54">
            <v>0</v>
          </cell>
          <cell r="AY54">
            <v>0</v>
          </cell>
          <cell r="AZ54">
            <v>0</v>
          </cell>
        </row>
        <row r="55">
          <cell r="B55" t="str">
            <v>1.A.a.3</v>
          </cell>
          <cell r="D55">
            <v>4.8</v>
          </cell>
          <cell r="E55">
            <v>0</v>
          </cell>
          <cell r="F55">
            <v>6.3</v>
          </cell>
          <cell r="G55">
            <v>0</v>
          </cell>
          <cell r="H55">
            <v>4.5</v>
          </cell>
          <cell r="I55">
            <v>0</v>
          </cell>
          <cell r="J55">
            <v>4.5</v>
          </cell>
          <cell r="K55">
            <v>0</v>
          </cell>
          <cell r="L55">
            <v>2.5</v>
          </cell>
          <cell r="M55">
            <v>0</v>
          </cell>
          <cell r="N55">
            <v>6</v>
          </cell>
          <cell r="O55">
            <v>0</v>
          </cell>
          <cell r="P55">
            <v>8</v>
          </cell>
          <cell r="Q55">
            <v>0</v>
          </cell>
          <cell r="R55">
            <v>8.5</v>
          </cell>
          <cell r="S55">
            <v>0</v>
          </cell>
          <cell r="T55">
            <v>6.6</v>
          </cell>
          <cell r="U55">
            <v>0</v>
          </cell>
          <cell r="V55">
            <v>4.3</v>
          </cell>
          <cell r="W55">
            <v>0</v>
          </cell>
          <cell r="X55">
            <v>8.4</v>
          </cell>
          <cell r="Y55">
            <v>0</v>
          </cell>
          <cell r="Z55">
            <v>155.4</v>
          </cell>
          <cell r="AA55">
            <v>0</v>
          </cell>
          <cell r="AB55">
            <v>272.3</v>
          </cell>
          <cell r="AC55">
            <v>0</v>
          </cell>
          <cell r="AD55">
            <v>294.10000000000002</v>
          </cell>
          <cell r="AE55">
            <v>0</v>
          </cell>
          <cell r="AF55">
            <v>281.5</v>
          </cell>
          <cell r="AG55">
            <v>0</v>
          </cell>
          <cell r="AH55">
            <v>342.7</v>
          </cell>
          <cell r="AI55">
            <v>0</v>
          </cell>
          <cell r="AJ55">
            <v>396.1</v>
          </cell>
          <cell r="AK55">
            <v>0</v>
          </cell>
          <cell r="AL55">
            <v>368.4</v>
          </cell>
          <cell r="AM55">
            <v>0</v>
          </cell>
          <cell r="AN55">
            <v>411.4</v>
          </cell>
          <cell r="AO55">
            <v>0</v>
          </cell>
          <cell r="AP55">
            <v>368.9</v>
          </cell>
          <cell r="AQ55">
            <v>0</v>
          </cell>
          <cell r="AR55">
            <v>274.7</v>
          </cell>
          <cell r="AS55">
            <v>0</v>
          </cell>
          <cell r="AT55">
            <v>324.7</v>
          </cell>
          <cell r="AU55">
            <v>0</v>
          </cell>
          <cell r="AV55">
            <v>344.4</v>
          </cell>
          <cell r="AW55">
            <v>0</v>
          </cell>
          <cell r="AX55">
            <v>283.5</v>
          </cell>
          <cell r="AY55">
            <v>0</v>
          </cell>
          <cell r="AZ55">
            <v>341.1</v>
          </cell>
        </row>
        <row r="56">
          <cell r="B56" t="str">
            <v>1.A.a.a.1</v>
          </cell>
          <cell r="D56">
            <v>1552.5</v>
          </cell>
          <cell r="E56">
            <v>3302.3</v>
          </cell>
          <cell r="F56">
            <v>1775.5999999999995</v>
          </cell>
          <cell r="G56">
            <v>3938.2000000000003</v>
          </cell>
          <cell r="H56">
            <v>1747.2</v>
          </cell>
          <cell r="I56">
            <v>3966.2</v>
          </cell>
          <cell r="J56">
            <v>1740.7</v>
          </cell>
          <cell r="K56">
            <v>4003.2</v>
          </cell>
          <cell r="L56">
            <v>1887.1</v>
          </cell>
          <cell r="M56">
            <v>3876.3</v>
          </cell>
          <cell r="N56">
            <v>2304.7000000000003</v>
          </cell>
          <cell r="O56">
            <v>4492.5</v>
          </cell>
          <cell r="P56">
            <v>2148.1</v>
          </cell>
          <cell r="Q56">
            <v>4415.5</v>
          </cell>
          <cell r="R56">
            <v>2021.9999999999995</v>
          </cell>
          <cell r="S56">
            <v>4517.3</v>
          </cell>
          <cell r="T56">
            <v>2062.9</v>
          </cell>
          <cell r="U56">
            <v>4165.8999999999996</v>
          </cell>
          <cell r="V56">
            <v>2296.3999999999996</v>
          </cell>
          <cell r="W56">
            <v>4441.3</v>
          </cell>
          <cell r="X56">
            <v>2258.1</v>
          </cell>
          <cell r="Y56">
            <v>4570.8</v>
          </cell>
          <cell r="Z56">
            <v>2318.1</v>
          </cell>
          <cell r="AA56">
            <v>4473.8</v>
          </cell>
          <cell r="AB56">
            <v>2210.7000000000003</v>
          </cell>
          <cell r="AC56">
            <v>3975.5000000000005</v>
          </cell>
          <cell r="AD56">
            <v>2519.6999999999998</v>
          </cell>
          <cell r="AE56">
            <v>4181.7</v>
          </cell>
          <cell r="AF56">
            <v>2377.6</v>
          </cell>
          <cell r="AG56">
            <v>4249.5000000000009</v>
          </cell>
          <cell r="AH56">
            <v>2316.4</v>
          </cell>
          <cell r="AI56">
            <v>4394.5</v>
          </cell>
          <cell r="AJ56">
            <v>2379.6000000000004</v>
          </cell>
          <cell r="AK56">
            <v>3975.9</v>
          </cell>
          <cell r="AL56">
            <v>2537.9999999999995</v>
          </cell>
          <cell r="AM56">
            <v>4474.7</v>
          </cell>
          <cell r="AN56">
            <v>2546</v>
          </cell>
          <cell r="AO56">
            <v>4428.2</v>
          </cell>
          <cell r="AP56">
            <v>2435.3000000000002</v>
          </cell>
          <cell r="AQ56">
            <v>4394.3</v>
          </cell>
          <cell r="AR56">
            <v>2265.8000000000002</v>
          </cell>
          <cell r="AS56">
            <v>3934.7999999999997</v>
          </cell>
          <cell r="AT56">
            <v>2505.7000000000003</v>
          </cell>
          <cell r="AU56">
            <v>4281.5</v>
          </cell>
          <cell r="AV56">
            <v>2472.5000000000005</v>
          </cell>
          <cell r="AW56">
            <v>4382.8</v>
          </cell>
          <cell r="AX56">
            <v>2197.8000000000002</v>
          </cell>
          <cell r="AY56">
            <v>4307.3999999999996</v>
          </cell>
          <cell r="AZ56">
            <v>2254.4</v>
          </cell>
        </row>
        <row r="57">
          <cell r="B57" t="str">
            <v>1.A.a.a.1.1</v>
          </cell>
          <cell r="D57">
            <v>28.400000000000002</v>
          </cell>
          <cell r="E57">
            <v>0</v>
          </cell>
          <cell r="F57">
            <v>29.200000000000003</v>
          </cell>
          <cell r="G57">
            <v>0</v>
          </cell>
          <cell r="H57">
            <v>29.399999999999995</v>
          </cell>
          <cell r="I57">
            <v>0</v>
          </cell>
          <cell r="J57">
            <v>26.7</v>
          </cell>
          <cell r="K57">
            <v>0</v>
          </cell>
          <cell r="L57">
            <v>12.7</v>
          </cell>
          <cell r="M57">
            <v>0</v>
          </cell>
          <cell r="N57">
            <v>183.99999999999997</v>
          </cell>
          <cell r="O57">
            <v>0</v>
          </cell>
          <cell r="P57">
            <v>127.9</v>
          </cell>
          <cell r="Q57">
            <v>0</v>
          </cell>
          <cell r="R57">
            <v>124.7</v>
          </cell>
          <cell r="S57">
            <v>0</v>
          </cell>
          <cell r="T57">
            <v>111.7</v>
          </cell>
          <cell r="U57">
            <v>0</v>
          </cell>
          <cell r="V57">
            <v>103.2</v>
          </cell>
          <cell r="W57">
            <v>0</v>
          </cell>
          <cell r="X57">
            <v>93</v>
          </cell>
          <cell r="Y57">
            <v>0</v>
          </cell>
          <cell r="Z57">
            <v>274.10000000000008</v>
          </cell>
          <cell r="AA57">
            <v>0</v>
          </cell>
          <cell r="AB57">
            <v>375.30000000000007</v>
          </cell>
          <cell r="AC57">
            <v>0</v>
          </cell>
          <cell r="AD57">
            <v>389.4</v>
          </cell>
          <cell r="AE57">
            <v>0</v>
          </cell>
          <cell r="AF57">
            <v>347.6</v>
          </cell>
          <cell r="AG57">
            <v>0</v>
          </cell>
          <cell r="AH57">
            <v>411.20000000000005</v>
          </cell>
          <cell r="AI57">
            <v>0</v>
          </cell>
          <cell r="AJ57">
            <v>445.40000000000003</v>
          </cell>
          <cell r="AK57">
            <v>0</v>
          </cell>
          <cell r="AL57">
            <v>422.4</v>
          </cell>
          <cell r="AM57">
            <v>0</v>
          </cell>
          <cell r="AN57">
            <v>461.99999999999994</v>
          </cell>
          <cell r="AO57">
            <v>0</v>
          </cell>
          <cell r="AP57">
            <v>407.3</v>
          </cell>
          <cell r="AQ57">
            <v>0</v>
          </cell>
          <cell r="AR57">
            <v>299.60000000000002</v>
          </cell>
          <cell r="AS57">
            <v>0</v>
          </cell>
          <cell r="AT57">
            <v>352.09999999999997</v>
          </cell>
          <cell r="AU57">
            <v>0</v>
          </cell>
          <cell r="AV57">
            <v>391.6</v>
          </cell>
          <cell r="AW57">
            <v>0</v>
          </cell>
          <cell r="AX57">
            <v>315.3</v>
          </cell>
          <cell r="AY57">
            <v>0</v>
          </cell>
          <cell r="AZ57">
            <v>391.79999999999995</v>
          </cell>
        </row>
        <row r="58">
          <cell r="B58" t="str">
            <v>1.A.a.a.1.1.1</v>
          </cell>
          <cell r="D58">
            <v>4.8</v>
          </cell>
          <cell r="E58">
            <v>0</v>
          </cell>
          <cell r="F58">
            <v>6.3</v>
          </cell>
          <cell r="G58">
            <v>0</v>
          </cell>
          <cell r="H58">
            <v>4.5</v>
          </cell>
          <cell r="I58">
            <v>0</v>
          </cell>
          <cell r="J58">
            <v>4.5</v>
          </cell>
          <cell r="K58">
            <v>0</v>
          </cell>
          <cell r="L58">
            <v>2.5</v>
          </cell>
          <cell r="M58">
            <v>0</v>
          </cell>
          <cell r="N58">
            <v>6</v>
          </cell>
          <cell r="O58">
            <v>0</v>
          </cell>
          <cell r="P58">
            <v>8</v>
          </cell>
          <cell r="Q58">
            <v>0</v>
          </cell>
          <cell r="R58">
            <v>8.5</v>
          </cell>
          <cell r="S58">
            <v>0</v>
          </cell>
          <cell r="T58">
            <v>6.6</v>
          </cell>
          <cell r="U58">
            <v>0</v>
          </cell>
          <cell r="V58">
            <v>4.3</v>
          </cell>
          <cell r="W58">
            <v>0</v>
          </cell>
          <cell r="X58">
            <v>8.4</v>
          </cell>
          <cell r="Y58">
            <v>0</v>
          </cell>
          <cell r="Z58">
            <v>155.4</v>
          </cell>
          <cell r="AA58">
            <v>0</v>
          </cell>
          <cell r="AB58">
            <v>272.3</v>
          </cell>
          <cell r="AC58">
            <v>0</v>
          </cell>
          <cell r="AD58">
            <v>294.10000000000002</v>
          </cell>
          <cell r="AE58">
            <v>0</v>
          </cell>
          <cell r="AF58">
            <v>281.5</v>
          </cell>
          <cell r="AG58">
            <v>0</v>
          </cell>
          <cell r="AH58">
            <v>342.7</v>
          </cell>
          <cell r="AI58">
            <v>0</v>
          </cell>
          <cell r="AJ58">
            <v>396.1</v>
          </cell>
          <cell r="AK58">
            <v>0</v>
          </cell>
          <cell r="AL58">
            <v>368.4</v>
          </cell>
          <cell r="AM58">
            <v>0</v>
          </cell>
          <cell r="AN58">
            <v>411.4</v>
          </cell>
          <cell r="AO58">
            <v>0</v>
          </cell>
          <cell r="AP58">
            <v>368.9</v>
          </cell>
          <cell r="AQ58">
            <v>0</v>
          </cell>
          <cell r="AR58">
            <v>274.7</v>
          </cell>
          <cell r="AS58">
            <v>0</v>
          </cell>
          <cell r="AT58">
            <v>324.7</v>
          </cell>
          <cell r="AU58">
            <v>0</v>
          </cell>
          <cell r="AV58">
            <v>344.4</v>
          </cell>
          <cell r="AW58">
            <v>0</v>
          </cell>
          <cell r="AX58">
            <v>283.5</v>
          </cell>
          <cell r="AY58">
            <v>0</v>
          </cell>
          <cell r="AZ58">
            <v>355.5</v>
          </cell>
        </row>
        <row r="59">
          <cell r="B59" t="str">
            <v>1.A.a.a.1.1.2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128.80000000000001</v>
          </cell>
          <cell r="O59">
            <v>0</v>
          </cell>
          <cell r="P59">
            <v>82.7</v>
          </cell>
          <cell r="Q59">
            <v>0</v>
          </cell>
          <cell r="R59">
            <v>78.7</v>
          </cell>
          <cell r="S59">
            <v>0</v>
          </cell>
          <cell r="T59">
            <v>66.400000000000006</v>
          </cell>
          <cell r="U59">
            <v>0</v>
          </cell>
          <cell r="V59">
            <v>69.900000000000006</v>
          </cell>
          <cell r="W59">
            <v>0</v>
          </cell>
          <cell r="X59">
            <v>60.9</v>
          </cell>
          <cell r="Y59">
            <v>0</v>
          </cell>
          <cell r="Z59">
            <v>70.099999999999994</v>
          </cell>
          <cell r="AA59">
            <v>0</v>
          </cell>
          <cell r="AB59">
            <v>64.8</v>
          </cell>
          <cell r="AC59">
            <v>0</v>
          </cell>
          <cell r="AD59">
            <v>55.2</v>
          </cell>
          <cell r="AE59">
            <v>0</v>
          </cell>
          <cell r="AF59">
            <v>27.7</v>
          </cell>
          <cell r="AG59">
            <v>0</v>
          </cell>
          <cell r="AH59">
            <v>9.6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  <cell r="AY59">
            <v>0</v>
          </cell>
          <cell r="AZ59">
            <v>0</v>
          </cell>
        </row>
        <row r="60">
          <cell r="B60" t="str">
            <v>1.A.a.a.1.1.3</v>
          </cell>
          <cell r="D60">
            <v>19.3</v>
          </cell>
          <cell r="E60">
            <v>0</v>
          </cell>
          <cell r="F60">
            <v>17.100000000000001</v>
          </cell>
          <cell r="G60">
            <v>0</v>
          </cell>
          <cell r="H60">
            <v>16.399999999999999</v>
          </cell>
          <cell r="I60">
            <v>0</v>
          </cell>
          <cell r="J60">
            <v>16.8</v>
          </cell>
          <cell r="K60">
            <v>0</v>
          </cell>
          <cell r="L60">
            <v>5.5</v>
          </cell>
          <cell r="M60">
            <v>0</v>
          </cell>
          <cell r="N60">
            <v>40.200000000000003</v>
          </cell>
          <cell r="O60">
            <v>0</v>
          </cell>
          <cell r="P60">
            <v>29</v>
          </cell>
          <cell r="Q60">
            <v>0</v>
          </cell>
          <cell r="R60">
            <v>30</v>
          </cell>
          <cell r="S60">
            <v>0</v>
          </cell>
          <cell r="T60">
            <v>32</v>
          </cell>
          <cell r="U60">
            <v>0</v>
          </cell>
          <cell r="V60">
            <v>22.7</v>
          </cell>
          <cell r="W60">
            <v>0</v>
          </cell>
          <cell r="X60">
            <v>18.100000000000001</v>
          </cell>
          <cell r="Y60">
            <v>0</v>
          </cell>
          <cell r="Z60">
            <v>31.1</v>
          </cell>
          <cell r="AA60">
            <v>0</v>
          </cell>
          <cell r="AB60">
            <v>20.100000000000001</v>
          </cell>
          <cell r="AC60">
            <v>0</v>
          </cell>
          <cell r="AD60">
            <v>22.6</v>
          </cell>
          <cell r="AE60">
            <v>0</v>
          </cell>
          <cell r="AF60">
            <v>16.600000000000001</v>
          </cell>
          <cell r="AG60">
            <v>0</v>
          </cell>
          <cell r="AH60">
            <v>21.6</v>
          </cell>
          <cell r="AI60">
            <v>0</v>
          </cell>
          <cell r="AJ60">
            <v>12</v>
          </cell>
          <cell r="AK60">
            <v>0</v>
          </cell>
          <cell r="AL60">
            <v>17.100000000000001</v>
          </cell>
          <cell r="AM60">
            <v>0</v>
          </cell>
          <cell r="AN60">
            <v>19.399999999999999</v>
          </cell>
          <cell r="AO60">
            <v>0</v>
          </cell>
          <cell r="AP60">
            <v>17.7</v>
          </cell>
          <cell r="AQ60">
            <v>0</v>
          </cell>
          <cell r="AR60">
            <v>6</v>
          </cell>
          <cell r="AS60">
            <v>0</v>
          </cell>
          <cell r="AT60">
            <v>8.1</v>
          </cell>
          <cell r="AU60">
            <v>0</v>
          </cell>
          <cell r="AV60">
            <v>9.6</v>
          </cell>
          <cell r="AW60">
            <v>0</v>
          </cell>
          <cell r="AX60">
            <v>14.6</v>
          </cell>
          <cell r="AY60">
            <v>0</v>
          </cell>
          <cell r="AZ60">
            <v>15.3</v>
          </cell>
        </row>
        <row r="61">
          <cell r="B61" t="str">
            <v>1.A.a.a.1.1.4</v>
          </cell>
          <cell r="D61">
            <v>2.5</v>
          </cell>
          <cell r="E61">
            <v>0</v>
          </cell>
          <cell r="F61">
            <v>3.6</v>
          </cell>
          <cell r="G61">
            <v>0</v>
          </cell>
          <cell r="H61">
            <v>3.7</v>
          </cell>
          <cell r="I61">
            <v>0</v>
          </cell>
          <cell r="J61">
            <v>2.9</v>
          </cell>
          <cell r="K61">
            <v>0</v>
          </cell>
          <cell r="L61">
            <v>1.7</v>
          </cell>
          <cell r="M61">
            <v>0</v>
          </cell>
          <cell r="N61">
            <v>7.2</v>
          </cell>
          <cell r="O61">
            <v>0</v>
          </cell>
          <cell r="P61">
            <v>4.5</v>
          </cell>
          <cell r="Q61">
            <v>0</v>
          </cell>
          <cell r="R61">
            <v>4</v>
          </cell>
          <cell r="S61">
            <v>0</v>
          </cell>
          <cell r="T61">
            <v>4.2</v>
          </cell>
          <cell r="U61">
            <v>0</v>
          </cell>
          <cell r="V61">
            <v>3.3</v>
          </cell>
          <cell r="W61">
            <v>0</v>
          </cell>
          <cell r="X61">
            <v>3</v>
          </cell>
          <cell r="Y61">
            <v>0</v>
          </cell>
          <cell r="Z61">
            <v>15.1</v>
          </cell>
          <cell r="AA61">
            <v>0</v>
          </cell>
          <cell r="AB61">
            <v>16.100000000000001</v>
          </cell>
          <cell r="AC61">
            <v>0</v>
          </cell>
          <cell r="AD61">
            <v>14.4</v>
          </cell>
          <cell r="AE61">
            <v>0</v>
          </cell>
          <cell r="AF61">
            <v>9.8000000000000007</v>
          </cell>
          <cell r="AG61">
            <v>0</v>
          </cell>
          <cell r="AH61">
            <v>20.100000000000001</v>
          </cell>
          <cell r="AI61">
            <v>0</v>
          </cell>
          <cell r="AJ61">
            <v>22.1</v>
          </cell>
          <cell r="AK61">
            <v>0</v>
          </cell>
          <cell r="AL61">
            <v>22.2</v>
          </cell>
          <cell r="AM61">
            <v>0</v>
          </cell>
          <cell r="AN61">
            <v>22</v>
          </cell>
          <cell r="AO61">
            <v>0</v>
          </cell>
          <cell r="AP61">
            <v>17.8</v>
          </cell>
          <cell r="AQ61">
            <v>0</v>
          </cell>
          <cell r="AR61">
            <v>12.6</v>
          </cell>
          <cell r="AS61">
            <v>0</v>
          </cell>
          <cell r="AT61">
            <v>3.9</v>
          </cell>
          <cell r="AU61">
            <v>0</v>
          </cell>
          <cell r="AV61">
            <v>20.5</v>
          </cell>
          <cell r="AW61">
            <v>0</v>
          </cell>
          <cell r="AX61">
            <v>12.9</v>
          </cell>
          <cell r="AY61">
            <v>0</v>
          </cell>
          <cell r="AZ61">
            <v>11.2</v>
          </cell>
        </row>
        <row r="62">
          <cell r="B62" t="str">
            <v>1.A.a.a.1.1.5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0.3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0.4</v>
          </cell>
          <cell r="AE62">
            <v>0</v>
          </cell>
          <cell r="AF62">
            <v>7.8</v>
          </cell>
          <cell r="AG62">
            <v>0</v>
          </cell>
          <cell r="AH62">
            <v>12</v>
          </cell>
          <cell r="AI62">
            <v>0</v>
          </cell>
          <cell r="AJ62">
            <v>11.2</v>
          </cell>
          <cell r="AK62">
            <v>0</v>
          </cell>
          <cell r="AL62">
            <v>12.3</v>
          </cell>
          <cell r="AM62">
            <v>0</v>
          </cell>
          <cell r="AN62">
            <v>7</v>
          </cell>
          <cell r="AO62">
            <v>0</v>
          </cell>
          <cell r="AP62">
            <v>0</v>
          </cell>
          <cell r="AQ62">
            <v>0</v>
          </cell>
          <cell r="AR62">
            <v>4.0999999999999996</v>
          </cell>
          <cell r="AS62">
            <v>0</v>
          </cell>
          <cell r="AT62">
            <v>12.5</v>
          </cell>
          <cell r="AU62">
            <v>0</v>
          </cell>
          <cell r="AV62">
            <v>10.7</v>
          </cell>
          <cell r="AW62">
            <v>0</v>
          </cell>
          <cell r="AX62">
            <v>0.3</v>
          </cell>
          <cell r="AY62">
            <v>0</v>
          </cell>
          <cell r="AZ62">
            <v>3.4</v>
          </cell>
        </row>
        <row r="63">
          <cell r="B63" t="str">
            <v>1.A.a.a.1.1.6</v>
          </cell>
          <cell r="D63">
            <v>0.8</v>
          </cell>
          <cell r="E63">
            <v>0</v>
          </cell>
          <cell r="F63">
            <v>0.8</v>
          </cell>
          <cell r="G63">
            <v>0</v>
          </cell>
          <cell r="H63">
            <v>0.9</v>
          </cell>
          <cell r="I63">
            <v>0</v>
          </cell>
          <cell r="J63">
            <v>0.3</v>
          </cell>
          <cell r="K63">
            <v>0</v>
          </cell>
          <cell r="L63">
            <v>1</v>
          </cell>
          <cell r="M63">
            <v>0</v>
          </cell>
          <cell r="N63">
            <v>0.2</v>
          </cell>
          <cell r="O63">
            <v>0</v>
          </cell>
          <cell r="P63">
            <v>0.5</v>
          </cell>
          <cell r="Q63">
            <v>0</v>
          </cell>
          <cell r="R63">
            <v>0.6</v>
          </cell>
          <cell r="S63">
            <v>0</v>
          </cell>
          <cell r="T63">
            <v>1.2</v>
          </cell>
          <cell r="U63">
            <v>0</v>
          </cell>
          <cell r="V63">
            <v>1.3</v>
          </cell>
          <cell r="W63">
            <v>0</v>
          </cell>
          <cell r="X63">
            <v>1</v>
          </cell>
          <cell r="Y63">
            <v>0</v>
          </cell>
          <cell r="Z63">
            <v>1.1000000000000001</v>
          </cell>
          <cell r="AA63">
            <v>0</v>
          </cell>
          <cell r="AB63">
            <v>1.1000000000000001</v>
          </cell>
          <cell r="AC63">
            <v>0</v>
          </cell>
          <cell r="AD63">
            <v>1.5</v>
          </cell>
          <cell r="AE63">
            <v>0</v>
          </cell>
          <cell r="AF63">
            <v>1.2</v>
          </cell>
          <cell r="AG63">
            <v>0</v>
          </cell>
          <cell r="AH63">
            <v>1.8</v>
          </cell>
          <cell r="AI63">
            <v>0</v>
          </cell>
          <cell r="AJ63">
            <v>2.6</v>
          </cell>
          <cell r="AK63">
            <v>0</v>
          </cell>
          <cell r="AL63">
            <v>1.4</v>
          </cell>
          <cell r="AM63">
            <v>0</v>
          </cell>
          <cell r="AN63">
            <v>0.7</v>
          </cell>
          <cell r="AO63">
            <v>0</v>
          </cell>
          <cell r="AP63">
            <v>1.6</v>
          </cell>
          <cell r="AQ63">
            <v>0</v>
          </cell>
          <cell r="AR63">
            <v>0.8</v>
          </cell>
          <cell r="AS63">
            <v>0</v>
          </cell>
          <cell r="AT63">
            <v>0.7</v>
          </cell>
          <cell r="AU63">
            <v>0</v>
          </cell>
          <cell r="AV63">
            <v>0.5</v>
          </cell>
          <cell r="AW63">
            <v>0</v>
          </cell>
          <cell r="AX63">
            <v>0.1</v>
          </cell>
          <cell r="AY63">
            <v>0</v>
          </cell>
          <cell r="AZ63">
            <v>1.7</v>
          </cell>
        </row>
        <row r="64">
          <cell r="B64" t="str">
            <v>1.A.a.a.1.1.7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0.8</v>
          </cell>
          <cell r="AU64">
            <v>0</v>
          </cell>
          <cell r="AV64">
            <v>4.0999999999999996</v>
          </cell>
          <cell r="AW64">
            <v>0</v>
          </cell>
          <cell r="AX64">
            <v>2.7</v>
          </cell>
          <cell r="AY64">
            <v>0</v>
          </cell>
          <cell r="AZ64">
            <v>1.9</v>
          </cell>
        </row>
        <row r="65">
          <cell r="B65" t="str">
            <v>1.A.a.a.1.1.99</v>
          </cell>
          <cell r="D65">
            <v>1</v>
          </cell>
          <cell r="E65">
            <v>0</v>
          </cell>
          <cell r="F65">
            <v>1.4</v>
          </cell>
          <cell r="G65">
            <v>0</v>
          </cell>
          <cell r="H65">
            <v>3.9</v>
          </cell>
          <cell r="I65">
            <v>0</v>
          </cell>
          <cell r="J65">
            <v>2.2000000000000002</v>
          </cell>
          <cell r="K65">
            <v>0</v>
          </cell>
          <cell r="L65">
            <v>2</v>
          </cell>
          <cell r="M65">
            <v>0</v>
          </cell>
          <cell r="N65">
            <v>1.6</v>
          </cell>
          <cell r="O65">
            <v>0</v>
          </cell>
          <cell r="P65">
            <v>3.2</v>
          </cell>
          <cell r="Q65">
            <v>0</v>
          </cell>
          <cell r="R65">
            <v>2.9</v>
          </cell>
          <cell r="S65">
            <v>0</v>
          </cell>
          <cell r="T65">
            <v>1.3</v>
          </cell>
          <cell r="U65">
            <v>0</v>
          </cell>
          <cell r="V65">
            <v>1.4</v>
          </cell>
          <cell r="W65">
            <v>0</v>
          </cell>
          <cell r="X65">
            <v>1.6</v>
          </cell>
          <cell r="Y65">
            <v>0</v>
          </cell>
          <cell r="Z65">
            <v>1.3</v>
          </cell>
          <cell r="AA65">
            <v>0</v>
          </cell>
          <cell r="AB65">
            <v>0.9</v>
          </cell>
          <cell r="AC65">
            <v>0</v>
          </cell>
          <cell r="AD65">
            <v>1.2</v>
          </cell>
          <cell r="AE65">
            <v>0</v>
          </cell>
          <cell r="AF65">
            <v>3</v>
          </cell>
          <cell r="AG65">
            <v>0</v>
          </cell>
          <cell r="AH65">
            <v>3.4</v>
          </cell>
          <cell r="AI65">
            <v>0</v>
          </cell>
          <cell r="AJ65">
            <v>1.4</v>
          </cell>
          <cell r="AK65">
            <v>0</v>
          </cell>
          <cell r="AL65">
            <v>1</v>
          </cell>
          <cell r="AM65">
            <v>0</v>
          </cell>
          <cell r="AN65">
            <v>1.5</v>
          </cell>
          <cell r="AO65">
            <v>0</v>
          </cell>
          <cell r="AP65">
            <v>1.3</v>
          </cell>
          <cell r="AQ65">
            <v>0</v>
          </cell>
          <cell r="AR65">
            <v>1.4</v>
          </cell>
          <cell r="AS65">
            <v>0</v>
          </cell>
          <cell r="AT65">
            <v>1.4</v>
          </cell>
          <cell r="AU65">
            <v>0</v>
          </cell>
          <cell r="AV65">
            <v>1.8</v>
          </cell>
          <cell r="AW65">
            <v>0</v>
          </cell>
          <cell r="AX65">
            <v>1.2</v>
          </cell>
          <cell r="AY65">
            <v>0</v>
          </cell>
          <cell r="AZ65">
            <v>2.8</v>
          </cell>
        </row>
        <row r="66">
          <cell r="B66" t="str">
            <v>1.A.a.a.1.2</v>
          </cell>
          <cell r="D66">
            <v>136.60000000000002</v>
          </cell>
          <cell r="E66">
            <v>0</v>
          </cell>
          <cell r="F66">
            <v>187.39999999999998</v>
          </cell>
          <cell r="G66">
            <v>0</v>
          </cell>
          <cell r="H66">
            <v>160.90000000000003</v>
          </cell>
          <cell r="I66">
            <v>0</v>
          </cell>
          <cell r="J66">
            <v>143.5</v>
          </cell>
          <cell r="K66">
            <v>0</v>
          </cell>
          <cell r="L66">
            <v>174.7</v>
          </cell>
          <cell r="M66">
            <v>0</v>
          </cell>
          <cell r="N66">
            <v>217</v>
          </cell>
          <cell r="O66">
            <v>0</v>
          </cell>
          <cell r="P66">
            <v>152.90000000000003</v>
          </cell>
          <cell r="Q66">
            <v>0</v>
          </cell>
          <cell r="R66">
            <v>148.69999999999999</v>
          </cell>
          <cell r="S66">
            <v>0</v>
          </cell>
          <cell r="T66">
            <v>162.1</v>
          </cell>
          <cell r="U66">
            <v>0</v>
          </cell>
          <cell r="V66">
            <v>195.3</v>
          </cell>
          <cell r="W66">
            <v>0</v>
          </cell>
          <cell r="X66">
            <v>167.8</v>
          </cell>
          <cell r="Y66">
            <v>0</v>
          </cell>
          <cell r="Z66">
            <v>129.4</v>
          </cell>
          <cell r="AA66">
            <v>0</v>
          </cell>
          <cell r="AB66">
            <v>141.70000000000002</v>
          </cell>
          <cell r="AC66">
            <v>0</v>
          </cell>
          <cell r="AD66">
            <v>204.50000000000003</v>
          </cell>
          <cell r="AE66">
            <v>0</v>
          </cell>
          <cell r="AF66">
            <v>174.59999999999997</v>
          </cell>
          <cell r="AG66">
            <v>0</v>
          </cell>
          <cell r="AH66">
            <v>154.30000000000001</v>
          </cell>
          <cell r="AI66">
            <v>0</v>
          </cell>
          <cell r="AJ66">
            <v>171.5</v>
          </cell>
          <cell r="AK66">
            <v>0</v>
          </cell>
          <cell r="AL66">
            <v>231.7</v>
          </cell>
          <cell r="AM66">
            <v>0</v>
          </cell>
          <cell r="AN66">
            <v>203</v>
          </cell>
          <cell r="AO66">
            <v>0</v>
          </cell>
          <cell r="AP66">
            <v>161.80000000000004</v>
          </cell>
          <cell r="AQ66">
            <v>0</v>
          </cell>
          <cell r="AR66">
            <v>183.3</v>
          </cell>
          <cell r="AS66">
            <v>0</v>
          </cell>
          <cell r="AT66">
            <v>237.90000000000003</v>
          </cell>
          <cell r="AU66">
            <v>0</v>
          </cell>
          <cell r="AV66">
            <v>194.3</v>
          </cell>
          <cell r="AW66">
            <v>0</v>
          </cell>
          <cell r="AX66">
            <v>138.9</v>
          </cell>
          <cell r="AY66">
            <v>0</v>
          </cell>
          <cell r="AZ66">
            <v>154.1</v>
          </cell>
        </row>
        <row r="67">
          <cell r="B67" t="str">
            <v>1.A.a.a.1.2.1</v>
          </cell>
          <cell r="D67">
            <v>113.60000000000002</v>
          </cell>
          <cell r="E67">
            <v>0</v>
          </cell>
          <cell r="F67">
            <v>150.1</v>
          </cell>
          <cell r="G67">
            <v>0</v>
          </cell>
          <cell r="H67">
            <v>134.10000000000002</v>
          </cell>
          <cell r="I67">
            <v>0</v>
          </cell>
          <cell r="J67">
            <v>121.5</v>
          </cell>
          <cell r="K67">
            <v>0</v>
          </cell>
          <cell r="L67">
            <v>144.5</v>
          </cell>
          <cell r="M67">
            <v>0</v>
          </cell>
          <cell r="N67">
            <v>181.70000000000002</v>
          </cell>
          <cell r="O67">
            <v>0</v>
          </cell>
          <cell r="P67">
            <v>137.10000000000002</v>
          </cell>
          <cell r="Q67">
            <v>0</v>
          </cell>
          <cell r="R67">
            <v>135</v>
          </cell>
          <cell r="S67">
            <v>0</v>
          </cell>
          <cell r="T67">
            <v>131.5</v>
          </cell>
          <cell r="U67">
            <v>0</v>
          </cell>
          <cell r="V67">
            <v>145.5</v>
          </cell>
          <cell r="W67">
            <v>0</v>
          </cell>
          <cell r="X67">
            <v>124.9</v>
          </cell>
          <cell r="Y67">
            <v>0</v>
          </cell>
          <cell r="Z67">
            <v>106.10000000000001</v>
          </cell>
          <cell r="AA67">
            <v>0</v>
          </cell>
          <cell r="AB67">
            <v>109.30000000000001</v>
          </cell>
          <cell r="AC67">
            <v>0</v>
          </cell>
          <cell r="AD67">
            <v>142.90000000000003</v>
          </cell>
          <cell r="AE67">
            <v>0</v>
          </cell>
          <cell r="AF67">
            <v>123.29999999999998</v>
          </cell>
          <cell r="AG67">
            <v>0</v>
          </cell>
          <cell r="AH67">
            <v>127.5</v>
          </cell>
          <cell r="AI67">
            <v>0</v>
          </cell>
          <cell r="AJ67">
            <v>135.19999999999999</v>
          </cell>
          <cell r="AK67">
            <v>0</v>
          </cell>
          <cell r="AL67">
            <v>162.9</v>
          </cell>
          <cell r="AM67">
            <v>0</v>
          </cell>
          <cell r="AN67">
            <v>151.69999999999999</v>
          </cell>
          <cell r="AO67">
            <v>0</v>
          </cell>
          <cell r="AP67">
            <v>125.80000000000004</v>
          </cell>
          <cell r="AQ67">
            <v>0</v>
          </cell>
          <cell r="AR67">
            <v>134.9</v>
          </cell>
          <cell r="AS67">
            <v>0</v>
          </cell>
          <cell r="AT67">
            <v>166.20000000000002</v>
          </cell>
          <cell r="AU67">
            <v>0</v>
          </cell>
          <cell r="AV67">
            <v>143.4</v>
          </cell>
          <cell r="AW67">
            <v>0</v>
          </cell>
          <cell r="AX67">
            <v>117</v>
          </cell>
          <cell r="AY67">
            <v>0</v>
          </cell>
          <cell r="AZ67">
            <v>123.69999999999999</v>
          </cell>
        </row>
        <row r="68">
          <cell r="B68" t="str">
            <v>1.A.a.a.1.2.1.1</v>
          </cell>
          <cell r="D68">
            <v>60.4</v>
          </cell>
          <cell r="E68">
            <v>0</v>
          </cell>
          <cell r="F68">
            <v>78.3</v>
          </cell>
          <cell r="G68">
            <v>0</v>
          </cell>
          <cell r="H68">
            <v>72.7</v>
          </cell>
          <cell r="I68">
            <v>0</v>
          </cell>
          <cell r="J68">
            <v>70.7</v>
          </cell>
          <cell r="K68">
            <v>0</v>
          </cell>
          <cell r="L68">
            <v>67.8</v>
          </cell>
          <cell r="M68">
            <v>0</v>
          </cell>
          <cell r="N68">
            <v>92.2</v>
          </cell>
          <cell r="O68">
            <v>0</v>
          </cell>
          <cell r="P68">
            <v>75.400000000000006</v>
          </cell>
          <cell r="Q68">
            <v>0</v>
          </cell>
          <cell r="R68">
            <v>70.7</v>
          </cell>
          <cell r="S68">
            <v>0</v>
          </cell>
          <cell r="T68">
            <v>58.5</v>
          </cell>
          <cell r="U68">
            <v>0</v>
          </cell>
          <cell r="V68">
            <v>81.599999999999994</v>
          </cell>
          <cell r="W68">
            <v>0</v>
          </cell>
          <cell r="X68">
            <v>66.7</v>
          </cell>
          <cell r="Y68">
            <v>0</v>
          </cell>
          <cell r="Z68">
            <v>59.2</v>
          </cell>
          <cell r="AA68">
            <v>0</v>
          </cell>
          <cell r="AB68">
            <v>58.9</v>
          </cell>
          <cell r="AC68">
            <v>0</v>
          </cell>
          <cell r="AD68">
            <v>84</v>
          </cell>
          <cell r="AE68">
            <v>0</v>
          </cell>
          <cell r="AF68">
            <v>74.099999999999994</v>
          </cell>
          <cell r="AG68">
            <v>0</v>
          </cell>
          <cell r="AH68">
            <v>83.1</v>
          </cell>
          <cell r="AI68">
            <v>0</v>
          </cell>
          <cell r="AJ68">
            <v>75.599999999999994</v>
          </cell>
          <cell r="AK68">
            <v>0</v>
          </cell>
          <cell r="AL68">
            <v>84.1</v>
          </cell>
          <cell r="AM68">
            <v>0</v>
          </cell>
          <cell r="AN68">
            <v>89.5</v>
          </cell>
          <cell r="AO68">
            <v>0</v>
          </cell>
          <cell r="AP68">
            <v>81.400000000000006</v>
          </cell>
          <cell r="AQ68">
            <v>0</v>
          </cell>
          <cell r="AR68">
            <v>73.900000000000006</v>
          </cell>
          <cell r="AS68">
            <v>0</v>
          </cell>
          <cell r="AT68">
            <v>86.7</v>
          </cell>
          <cell r="AU68">
            <v>0</v>
          </cell>
          <cell r="AV68">
            <v>74.7</v>
          </cell>
          <cell r="AW68">
            <v>0</v>
          </cell>
          <cell r="AX68">
            <v>71.400000000000006</v>
          </cell>
          <cell r="AY68">
            <v>0</v>
          </cell>
          <cell r="AZ68">
            <v>74.2</v>
          </cell>
        </row>
        <row r="69">
          <cell r="B69" t="str">
            <v>1.A.a.a.1.2.1.2</v>
          </cell>
          <cell r="D69">
            <v>20.5</v>
          </cell>
          <cell r="E69">
            <v>0</v>
          </cell>
          <cell r="F69">
            <v>38.4</v>
          </cell>
          <cell r="G69">
            <v>0</v>
          </cell>
          <cell r="H69">
            <v>29.7</v>
          </cell>
          <cell r="I69">
            <v>0</v>
          </cell>
          <cell r="J69">
            <v>19.600000000000001</v>
          </cell>
          <cell r="K69">
            <v>0</v>
          </cell>
          <cell r="L69">
            <v>24.9</v>
          </cell>
          <cell r="M69">
            <v>0</v>
          </cell>
          <cell r="N69">
            <v>44.6</v>
          </cell>
          <cell r="O69">
            <v>0</v>
          </cell>
          <cell r="P69">
            <v>24.9</v>
          </cell>
          <cell r="Q69">
            <v>0</v>
          </cell>
          <cell r="R69">
            <v>21.1</v>
          </cell>
          <cell r="S69">
            <v>0</v>
          </cell>
          <cell r="T69">
            <v>21.6</v>
          </cell>
          <cell r="U69">
            <v>0</v>
          </cell>
          <cell r="V69">
            <v>23.7</v>
          </cell>
          <cell r="W69">
            <v>0</v>
          </cell>
          <cell r="X69">
            <v>22.5</v>
          </cell>
          <cell r="Y69">
            <v>0</v>
          </cell>
          <cell r="Z69">
            <v>7.3</v>
          </cell>
          <cell r="AA69">
            <v>0</v>
          </cell>
          <cell r="AB69">
            <v>8.6</v>
          </cell>
          <cell r="AC69">
            <v>0</v>
          </cell>
          <cell r="AD69">
            <v>22.9</v>
          </cell>
          <cell r="AE69">
            <v>0</v>
          </cell>
          <cell r="AF69">
            <v>18.7</v>
          </cell>
          <cell r="AG69">
            <v>0</v>
          </cell>
          <cell r="AH69">
            <v>13</v>
          </cell>
          <cell r="AI69">
            <v>0</v>
          </cell>
          <cell r="AJ69">
            <v>13.3</v>
          </cell>
          <cell r="AK69">
            <v>0</v>
          </cell>
          <cell r="AL69">
            <v>34.5</v>
          </cell>
          <cell r="AM69">
            <v>0</v>
          </cell>
          <cell r="AN69">
            <v>25</v>
          </cell>
          <cell r="AO69">
            <v>0</v>
          </cell>
          <cell r="AP69">
            <v>5.7</v>
          </cell>
          <cell r="AQ69">
            <v>0</v>
          </cell>
          <cell r="AR69">
            <v>16.3</v>
          </cell>
          <cell r="AS69">
            <v>0</v>
          </cell>
          <cell r="AT69">
            <v>41.7</v>
          </cell>
          <cell r="AU69">
            <v>0</v>
          </cell>
          <cell r="AV69">
            <v>36.4</v>
          </cell>
          <cell r="AW69">
            <v>0</v>
          </cell>
          <cell r="AX69">
            <v>14.7</v>
          </cell>
          <cell r="AY69">
            <v>0</v>
          </cell>
          <cell r="AZ69">
            <v>9.6</v>
          </cell>
        </row>
        <row r="70">
          <cell r="B70" t="str">
            <v>1.A.a.a.1.2.1.3</v>
          </cell>
          <cell r="D70">
            <v>5.9</v>
          </cell>
          <cell r="E70">
            <v>0</v>
          </cell>
          <cell r="F70">
            <v>0.9</v>
          </cell>
          <cell r="G70">
            <v>0</v>
          </cell>
          <cell r="H70">
            <v>0.9</v>
          </cell>
          <cell r="I70">
            <v>0</v>
          </cell>
          <cell r="J70">
            <v>3.3</v>
          </cell>
          <cell r="K70">
            <v>0</v>
          </cell>
          <cell r="L70">
            <v>6.6</v>
          </cell>
          <cell r="M70">
            <v>0</v>
          </cell>
          <cell r="N70">
            <v>1</v>
          </cell>
          <cell r="O70">
            <v>0</v>
          </cell>
          <cell r="P70">
            <v>1</v>
          </cell>
          <cell r="Q70">
            <v>0</v>
          </cell>
          <cell r="R70">
            <v>5.0999999999999996</v>
          </cell>
          <cell r="S70">
            <v>0</v>
          </cell>
          <cell r="T70">
            <v>6.2</v>
          </cell>
          <cell r="U70">
            <v>0</v>
          </cell>
          <cell r="V70">
            <v>0.8</v>
          </cell>
          <cell r="W70">
            <v>0</v>
          </cell>
          <cell r="X70">
            <v>0.9</v>
          </cell>
          <cell r="Y70">
            <v>0</v>
          </cell>
          <cell r="Z70">
            <v>3.5</v>
          </cell>
          <cell r="AA70">
            <v>0</v>
          </cell>
          <cell r="AB70">
            <v>5.6</v>
          </cell>
          <cell r="AC70">
            <v>0</v>
          </cell>
          <cell r="AD70">
            <v>1.7</v>
          </cell>
          <cell r="AE70">
            <v>0</v>
          </cell>
          <cell r="AF70">
            <v>1.6</v>
          </cell>
          <cell r="AG70">
            <v>0</v>
          </cell>
          <cell r="AH70">
            <v>3.2</v>
          </cell>
          <cell r="AI70">
            <v>0</v>
          </cell>
          <cell r="AJ70">
            <v>6.2</v>
          </cell>
          <cell r="AK70">
            <v>0</v>
          </cell>
          <cell r="AL70">
            <v>1.9</v>
          </cell>
          <cell r="AM70">
            <v>0</v>
          </cell>
          <cell r="AN70">
            <v>1</v>
          </cell>
          <cell r="AO70">
            <v>0</v>
          </cell>
          <cell r="AP70">
            <v>3.4</v>
          </cell>
          <cell r="AQ70">
            <v>0</v>
          </cell>
          <cell r="AR70">
            <v>5.2</v>
          </cell>
          <cell r="AS70">
            <v>0</v>
          </cell>
          <cell r="AT70">
            <v>0.8</v>
          </cell>
          <cell r="AU70">
            <v>0</v>
          </cell>
          <cell r="AV70">
            <v>0.5</v>
          </cell>
          <cell r="AW70">
            <v>0</v>
          </cell>
          <cell r="AX70">
            <v>1.2</v>
          </cell>
          <cell r="AY70">
            <v>0</v>
          </cell>
          <cell r="AZ70">
            <v>5.5</v>
          </cell>
        </row>
        <row r="71">
          <cell r="B71" t="str">
            <v>1.A.a.a.1.2.1.4</v>
          </cell>
          <cell r="D71">
            <v>3.4</v>
          </cell>
          <cell r="E71">
            <v>0</v>
          </cell>
          <cell r="F71">
            <v>2.8</v>
          </cell>
          <cell r="G71">
            <v>0</v>
          </cell>
          <cell r="H71">
            <v>1.4</v>
          </cell>
          <cell r="I71">
            <v>0</v>
          </cell>
          <cell r="J71">
            <v>1.8</v>
          </cell>
          <cell r="K71">
            <v>0</v>
          </cell>
          <cell r="L71">
            <v>4.4000000000000004</v>
          </cell>
          <cell r="M71">
            <v>0</v>
          </cell>
          <cell r="N71">
            <v>4.8</v>
          </cell>
          <cell r="O71">
            <v>0</v>
          </cell>
          <cell r="P71">
            <v>1.8</v>
          </cell>
          <cell r="Q71">
            <v>0</v>
          </cell>
          <cell r="R71">
            <v>2.2000000000000002</v>
          </cell>
          <cell r="S71">
            <v>0</v>
          </cell>
          <cell r="T71">
            <v>4.3</v>
          </cell>
          <cell r="U71">
            <v>0</v>
          </cell>
          <cell r="V71">
            <v>1.9</v>
          </cell>
          <cell r="W71">
            <v>0</v>
          </cell>
          <cell r="X71">
            <v>1.1000000000000001</v>
          </cell>
          <cell r="Y71">
            <v>0</v>
          </cell>
          <cell r="Z71">
            <v>2.4</v>
          </cell>
          <cell r="AA71">
            <v>0</v>
          </cell>
          <cell r="AB71">
            <v>3.2</v>
          </cell>
          <cell r="AC71">
            <v>0</v>
          </cell>
          <cell r="AD71">
            <v>2.4</v>
          </cell>
          <cell r="AE71">
            <v>0</v>
          </cell>
          <cell r="AF71">
            <v>1.3</v>
          </cell>
          <cell r="AG71">
            <v>0</v>
          </cell>
          <cell r="AH71">
            <v>2</v>
          </cell>
          <cell r="AI71">
            <v>0</v>
          </cell>
          <cell r="AJ71">
            <v>3.4</v>
          </cell>
          <cell r="AK71">
            <v>0</v>
          </cell>
          <cell r="AL71">
            <v>3.1</v>
          </cell>
          <cell r="AM71">
            <v>0</v>
          </cell>
          <cell r="AN71">
            <v>2.6</v>
          </cell>
          <cell r="AO71">
            <v>0</v>
          </cell>
          <cell r="AP71">
            <v>3.7</v>
          </cell>
          <cell r="AQ71">
            <v>0</v>
          </cell>
          <cell r="AR71">
            <v>4.2</v>
          </cell>
          <cell r="AS71">
            <v>0</v>
          </cell>
          <cell r="AT71">
            <v>1</v>
          </cell>
          <cell r="AU71">
            <v>0</v>
          </cell>
          <cell r="AV71">
            <v>0.4</v>
          </cell>
          <cell r="AW71">
            <v>0</v>
          </cell>
          <cell r="AX71">
            <v>0.8</v>
          </cell>
          <cell r="AY71">
            <v>0</v>
          </cell>
          <cell r="AZ71">
            <v>2.6</v>
          </cell>
        </row>
        <row r="72">
          <cell r="B72" t="str">
            <v>1.A.a.a.1.2.1.5</v>
          </cell>
          <cell r="D72">
            <v>1.4</v>
          </cell>
          <cell r="E72">
            <v>0</v>
          </cell>
          <cell r="F72">
            <v>1.9</v>
          </cell>
          <cell r="G72">
            <v>0</v>
          </cell>
          <cell r="H72">
            <v>2.4</v>
          </cell>
          <cell r="I72">
            <v>0</v>
          </cell>
          <cell r="J72">
            <v>1.6</v>
          </cell>
          <cell r="K72">
            <v>0</v>
          </cell>
          <cell r="L72">
            <v>2</v>
          </cell>
          <cell r="M72">
            <v>0</v>
          </cell>
          <cell r="N72">
            <v>2.4</v>
          </cell>
          <cell r="O72">
            <v>0</v>
          </cell>
          <cell r="P72">
            <v>2.4</v>
          </cell>
          <cell r="Q72">
            <v>0</v>
          </cell>
          <cell r="R72">
            <v>1.7</v>
          </cell>
          <cell r="S72">
            <v>0</v>
          </cell>
          <cell r="T72">
            <v>2</v>
          </cell>
          <cell r="U72">
            <v>0</v>
          </cell>
          <cell r="V72">
            <v>1.8</v>
          </cell>
          <cell r="W72">
            <v>0</v>
          </cell>
          <cell r="X72">
            <v>1.7</v>
          </cell>
          <cell r="Y72">
            <v>0</v>
          </cell>
          <cell r="Z72">
            <v>1.5</v>
          </cell>
          <cell r="AA72">
            <v>0</v>
          </cell>
          <cell r="AB72">
            <v>2.2000000000000002</v>
          </cell>
          <cell r="AC72">
            <v>0</v>
          </cell>
          <cell r="AD72">
            <v>1.7</v>
          </cell>
          <cell r="AE72">
            <v>0</v>
          </cell>
          <cell r="AF72">
            <v>2</v>
          </cell>
          <cell r="AG72">
            <v>0</v>
          </cell>
          <cell r="AH72">
            <v>2</v>
          </cell>
          <cell r="AI72">
            <v>0</v>
          </cell>
          <cell r="AJ72">
            <v>2.5</v>
          </cell>
          <cell r="AK72">
            <v>0</v>
          </cell>
          <cell r="AL72">
            <v>1.9</v>
          </cell>
          <cell r="AM72">
            <v>0</v>
          </cell>
          <cell r="AN72">
            <v>2.1</v>
          </cell>
          <cell r="AO72">
            <v>0</v>
          </cell>
          <cell r="AP72">
            <v>1.7</v>
          </cell>
          <cell r="AQ72">
            <v>0</v>
          </cell>
          <cell r="AR72">
            <v>1.5</v>
          </cell>
          <cell r="AS72">
            <v>0</v>
          </cell>
          <cell r="AT72">
            <v>1.8</v>
          </cell>
          <cell r="AU72">
            <v>0</v>
          </cell>
          <cell r="AV72">
            <v>2</v>
          </cell>
          <cell r="AW72">
            <v>0</v>
          </cell>
          <cell r="AX72">
            <v>1.5</v>
          </cell>
          <cell r="AY72">
            <v>0</v>
          </cell>
          <cell r="AZ72">
            <v>1.8</v>
          </cell>
        </row>
        <row r="73">
          <cell r="B73" t="str">
            <v>1.A.a.a.1.2.1.6</v>
          </cell>
          <cell r="D73">
            <v>2.1</v>
          </cell>
          <cell r="E73">
            <v>0</v>
          </cell>
          <cell r="F73">
            <v>2.6</v>
          </cell>
          <cell r="G73">
            <v>0</v>
          </cell>
          <cell r="H73">
            <v>1.4</v>
          </cell>
          <cell r="I73">
            <v>0</v>
          </cell>
          <cell r="J73">
            <v>2.4</v>
          </cell>
          <cell r="K73">
            <v>0</v>
          </cell>
          <cell r="L73">
            <v>6.4</v>
          </cell>
          <cell r="M73">
            <v>0</v>
          </cell>
          <cell r="N73">
            <v>5.6</v>
          </cell>
          <cell r="O73">
            <v>0</v>
          </cell>
          <cell r="P73">
            <v>2.2999999999999998</v>
          </cell>
          <cell r="Q73">
            <v>0</v>
          </cell>
          <cell r="R73">
            <v>2.4</v>
          </cell>
          <cell r="S73">
            <v>0</v>
          </cell>
          <cell r="T73">
            <v>6.7</v>
          </cell>
          <cell r="U73">
            <v>0</v>
          </cell>
          <cell r="V73">
            <v>4.0999999999999996</v>
          </cell>
          <cell r="W73">
            <v>0</v>
          </cell>
          <cell r="X73">
            <v>2.1</v>
          </cell>
          <cell r="Y73">
            <v>0</v>
          </cell>
          <cell r="Z73">
            <v>0.4</v>
          </cell>
          <cell r="AA73">
            <v>0</v>
          </cell>
          <cell r="AB73">
            <v>1.9</v>
          </cell>
          <cell r="AC73">
            <v>0</v>
          </cell>
          <cell r="AD73">
            <v>3</v>
          </cell>
          <cell r="AE73">
            <v>0</v>
          </cell>
          <cell r="AF73">
            <v>1.2</v>
          </cell>
          <cell r="AG73">
            <v>0</v>
          </cell>
          <cell r="AH73">
            <v>1</v>
          </cell>
          <cell r="AI73">
            <v>0</v>
          </cell>
          <cell r="AJ73">
            <v>1.5</v>
          </cell>
          <cell r="AK73">
            <v>0</v>
          </cell>
          <cell r="AL73">
            <v>1.6</v>
          </cell>
          <cell r="AM73">
            <v>0</v>
          </cell>
          <cell r="AN73">
            <v>1.1000000000000001</v>
          </cell>
          <cell r="AO73">
            <v>0</v>
          </cell>
          <cell r="AP73">
            <v>0.6</v>
          </cell>
          <cell r="AQ73">
            <v>0</v>
          </cell>
          <cell r="AR73">
            <v>2.1</v>
          </cell>
          <cell r="AS73">
            <v>0</v>
          </cell>
          <cell r="AT73">
            <v>1.1000000000000001</v>
          </cell>
          <cell r="AU73">
            <v>0</v>
          </cell>
          <cell r="AV73">
            <v>1.3</v>
          </cell>
          <cell r="AW73">
            <v>0</v>
          </cell>
          <cell r="AX73">
            <v>0.7</v>
          </cell>
          <cell r="AY73">
            <v>0</v>
          </cell>
          <cell r="AZ73">
            <v>1.5</v>
          </cell>
        </row>
        <row r="74">
          <cell r="B74" t="str">
            <v>1.A.a.a.1.2.1.7</v>
          </cell>
          <cell r="D74">
            <v>1.1000000000000001</v>
          </cell>
          <cell r="E74">
            <v>0</v>
          </cell>
          <cell r="F74">
            <v>1</v>
          </cell>
          <cell r="G74">
            <v>0</v>
          </cell>
          <cell r="H74">
            <v>1.2</v>
          </cell>
          <cell r="I74">
            <v>0</v>
          </cell>
          <cell r="J74">
            <v>0.8</v>
          </cell>
          <cell r="K74">
            <v>0</v>
          </cell>
          <cell r="L74">
            <v>1.2</v>
          </cell>
          <cell r="M74">
            <v>0</v>
          </cell>
          <cell r="N74">
            <v>1</v>
          </cell>
          <cell r="O74">
            <v>0</v>
          </cell>
          <cell r="P74">
            <v>1.3</v>
          </cell>
          <cell r="Q74">
            <v>0</v>
          </cell>
          <cell r="R74">
            <v>1.1000000000000001</v>
          </cell>
          <cell r="S74">
            <v>0</v>
          </cell>
          <cell r="T74">
            <v>1.4</v>
          </cell>
          <cell r="U74">
            <v>0</v>
          </cell>
          <cell r="V74">
            <v>0.9</v>
          </cell>
          <cell r="W74">
            <v>0</v>
          </cell>
          <cell r="X74">
            <v>1.2</v>
          </cell>
          <cell r="Y74">
            <v>0</v>
          </cell>
          <cell r="Z74">
            <v>1.3</v>
          </cell>
          <cell r="AA74">
            <v>0</v>
          </cell>
          <cell r="AB74">
            <v>1.1000000000000001</v>
          </cell>
          <cell r="AC74">
            <v>0</v>
          </cell>
          <cell r="AD74">
            <v>1.2</v>
          </cell>
          <cell r="AE74">
            <v>0</v>
          </cell>
          <cell r="AF74">
            <v>1.4</v>
          </cell>
          <cell r="AG74">
            <v>0</v>
          </cell>
          <cell r="AH74">
            <v>1.2</v>
          </cell>
          <cell r="AI74">
            <v>0</v>
          </cell>
          <cell r="AJ74">
            <v>1.6</v>
          </cell>
          <cell r="AK74">
            <v>0</v>
          </cell>
          <cell r="AL74">
            <v>1.6</v>
          </cell>
          <cell r="AM74">
            <v>0</v>
          </cell>
          <cell r="AN74">
            <v>1.5</v>
          </cell>
          <cell r="AO74">
            <v>0</v>
          </cell>
          <cell r="AP74">
            <v>1.9</v>
          </cell>
          <cell r="AQ74">
            <v>0</v>
          </cell>
          <cell r="AR74">
            <v>1.2</v>
          </cell>
          <cell r="AS74">
            <v>0</v>
          </cell>
          <cell r="AT74">
            <v>0.9</v>
          </cell>
          <cell r="AU74">
            <v>0</v>
          </cell>
          <cell r="AV74">
            <v>1.4</v>
          </cell>
          <cell r="AW74">
            <v>0</v>
          </cell>
          <cell r="AX74">
            <v>2.1</v>
          </cell>
          <cell r="AY74">
            <v>0</v>
          </cell>
          <cell r="AZ74">
            <v>1.6</v>
          </cell>
        </row>
        <row r="75">
          <cell r="B75" t="str">
            <v>1.A.a.a.1.2.1.8</v>
          </cell>
          <cell r="D75">
            <v>0.7</v>
          </cell>
          <cell r="E75">
            <v>0</v>
          </cell>
          <cell r="F75">
            <v>1</v>
          </cell>
          <cell r="G75">
            <v>0</v>
          </cell>
          <cell r="H75">
            <v>1.3</v>
          </cell>
          <cell r="I75">
            <v>0</v>
          </cell>
          <cell r="J75">
            <v>1.2</v>
          </cell>
          <cell r="K75">
            <v>0</v>
          </cell>
          <cell r="L75">
            <v>1.7</v>
          </cell>
          <cell r="M75">
            <v>0</v>
          </cell>
          <cell r="N75">
            <v>1.4</v>
          </cell>
          <cell r="O75">
            <v>0</v>
          </cell>
          <cell r="P75">
            <v>0.9</v>
          </cell>
          <cell r="Q75">
            <v>0</v>
          </cell>
          <cell r="R75">
            <v>0.7</v>
          </cell>
          <cell r="S75">
            <v>0</v>
          </cell>
          <cell r="T75">
            <v>0.9</v>
          </cell>
          <cell r="U75">
            <v>0</v>
          </cell>
          <cell r="V75">
            <v>0.6</v>
          </cell>
          <cell r="W75">
            <v>0</v>
          </cell>
          <cell r="X75">
            <v>0.7</v>
          </cell>
          <cell r="Y75">
            <v>0</v>
          </cell>
          <cell r="Z75">
            <v>0.5</v>
          </cell>
          <cell r="AA75">
            <v>0</v>
          </cell>
          <cell r="AB75">
            <v>0.7</v>
          </cell>
          <cell r="AC75">
            <v>0</v>
          </cell>
          <cell r="AD75">
            <v>0.5</v>
          </cell>
          <cell r="AE75">
            <v>0</v>
          </cell>
          <cell r="AF75">
            <v>0.6</v>
          </cell>
          <cell r="AG75">
            <v>0</v>
          </cell>
          <cell r="AH75">
            <v>0.4</v>
          </cell>
          <cell r="AI75">
            <v>0</v>
          </cell>
          <cell r="AJ75">
            <v>1.1000000000000001</v>
          </cell>
          <cell r="AK75">
            <v>0</v>
          </cell>
          <cell r="AL75">
            <v>2.2999999999999998</v>
          </cell>
          <cell r="AM75">
            <v>0</v>
          </cell>
          <cell r="AN75">
            <v>2.1</v>
          </cell>
          <cell r="AO75">
            <v>0</v>
          </cell>
          <cell r="AP75">
            <v>1.9</v>
          </cell>
          <cell r="AQ75">
            <v>0</v>
          </cell>
          <cell r="AR75">
            <v>1.5</v>
          </cell>
          <cell r="AS75">
            <v>0</v>
          </cell>
          <cell r="AT75">
            <v>1.7</v>
          </cell>
          <cell r="AU75">
            <v>0</v>
          </cell>
          <cell r="AV75">
            <v>1.2</v>
          </cell>
          <cell r="AW75">
            <v>0</v>
          </cell>
          <cell r="AX75">
            <v>1.1000000000000001</v>
          </cell>
          <cell r="AY75">
            <v>0</v>
          </cell>
          <cell r="AZ75">
            <v>1.1000000000000001</v>
          </cell>
        </row>
        <row r="76">
          <cell r="B76" t="str">
            <v>1.A.a.a.1.2.1.9</v>
          </cell>
          <cell r="D76">
            <v>2</v>
          </cell>
          <cell r="E76">
            <v>0</v>
          </cell>
          <cell r="F76">
            <v>0.5</v>
          </cell>
          <cell r="G76">
            <v>0</v>
          </cell>
          <cell r="H76">
            <v>0.5</v>
          </cell>
          <cell r="I76">
            <v>0</v>
          </cell>
          <cell r="J76">
            <v>0.7</v>
          </cell>
          <cell r="K76">
            <v>0</v>
          </cell>
          <cell r="L76">
            <v>1.2</v>
          </cell>
          <cell r="M76">
            <v>0</v>
          </cell>
          <cell r="N76">
            <v>0.6</v>
          </cell>
          <cell r="O76">
            <v>0</v>
          </cell>
          <cell r="P76">
            <v>0.4</v>
          </cell>
          <cell r="Q76">
            <v>0</v>
          </cell>
          <cell r="R76">
            <v>0.3</v>
          </cell>
          <cell r="S76">
            <v>0</v>
          </cell>
          <cell r="T76">
            <v>0.9</v>
          </cell>
          <cell r="U76">
            <v>0</v>
          </cell>
          <cell r="V76">
            <v>0.7</v>
          </cell>
          <cell r="W76">
            <v>0</v>
          </cell>
          <cell r="X76">
            <v>1</v>
          </cell>
          <cell r="Y76">
            <v>0</v>
          </cell>
          <cell r="Z76">
            <v>0.2</v>
          </cell>
          <cell r="AA76">
            <v>0</v>
          </cell>
          <cell r="AB76">
            <v>0</v>
          </cell>
          <cell r="AC76">
            <v>0</v>
          </cell>
          <cell r="AD76">
            <v>0.5</v>
          </cell>
          <cell r="AE76">
            <v>0</v>
          </cell>
          <cell r="AF76">
            <v>0.3</v>
          </cell>
          <cell r="AG76">
            <v>0</v>
          </cell>
          <cell r="AH76">
            <v>0</v>
          </cell>
          <cell r="AI76">
            <v>0</v>
          </cell>
          <cell r="AJ76">
            <v>0.5</v>
          </cell>
          <cell r="AK76">
            <v>0</v>
          </cell>
          <cell r="AL76">
            <v>0.3</v>
          </cell>
          <cell r="AM76">
            <v>0</v>
          </cell>
          <cell r="AN76">
            <v>1</v>
          </cell>
          <cell r="AO76">
            <v>0</v>
          </cell>
          <cell r="AP76">
            <v>0.9</v>
          </cell>
          <cell r="AQ76">
            <v>0</v>
          </cell>
          <cell r="AR76">
            <v>0</v>
          </cell>
          <cell r="AS76">
            <v>0</v>
          </cell>
          <cell r="AT76">
            <v>0.5</v>
          </cell>
          <cell r="AU76">
            <v>0</v>
          </cell>
          <cell r="AV76">
            <v>0.2</v>
          </cell>
          <cell r="AW76">
            <v>0</v>
          </cell>
          <cell r="AX76">
            <v>0</v>
          </cell>
          <cell r="AY76">
            <v>0</v>
          </cell>
          <cell r="AZ76">
            <v>0.2</v>
          </cell>
        </row>
        <row r="77">
          <cell r="B77" t="str">
            <v>1.A.a.a.1.2.1.99</v>
          </cell>
          <cell r="D77">
            <v>16.100000000000001</v>
          </cell>
          <cell r="E77">
            <v>0</v>
          </cell>
          <cell r="F77">
            <v>22.7</v>
          </cell>
          <cell r="G77">
            <v>0</v>
          </cell>
          <cell r="H77">
            <v>22.6</v>
          </cell>
          <cell r="I77">
            <v>0</v>
          </cell>
          <cell r="J77">
            <v>19.399999999999999</v>
          </cell>
          <cell r="K77">
            <v>0</v>
          </cell>
          <cell r="L77">
            <v>28.3</v>
          </cell>
          <cell r="M77">
            <v>0</v>
          </cell>
          <cell r="N77">
            <v>28.1</v>
          </cell>
          <cell r="O77">
            <v>0</v>
          </cell>
          <cell r="P77">
            <v>26.7</v>
          </cell>
          <cell r="Q77">
            <v>0</v>
          </cell>
          <cell r="R77">
            <v>29.7</v>
          </cell>
          <cell r="S77">
            <v>0</v>
          </cell>
          <cell r="T77">
            <v>29</v>
          </cell>
          <cell r="U77">
            <v>0</v>
          </cell>
          <cell r="V77">
            <v>29.4</v>
          </cell>
          <cell r="W77">
            <v>0</v>
          </cell>
          <cell r="X77">
            <v>27</v>
          </cell>
          <cell r="Y77">
            <v>0</v>
          </cell>
          <cell r="Z77">
            <v>29.8</v>
          </cell>
          <cell r="AA77">
            <v>0</v>
          </cell>
          <cell r="AB77">
            <v>27.1</v>
          </cell>
          <cell r="AC77">
            <v>0</v>
          </cell>
          <cell r="AD77">
            <v>25</v>
          </cell>
          <cell r="AE77">
            <v>0</v>
          </cell>
          <cell r="AF77">
            <v>22.1</v>
          </cell>
          <cell r="AG77">
            <v>0</v>
          </cell>
          <cell r="AH77">
            <v>21.6</v>
          </cell>
          <cell r="AI77">
            <v>0</v>
          </cell>
          <cell r="AJ77">
            <v>29.5</v>
          </cell>
          <cell r="AK77">
            <v>0</v>
          </cell>
          <cell r="AL77">
            <v>31.6</v>
          </cell>
          <cell r="AM77">
            <v>0</v>
          </cell>
          <cell r="AN77">
            <v>25.8</v>
          </cell>
          <cell r="AO77">
            <v>0</v>
          </cell>
          <cell r="AP77">
            <v>24.6</v>
          </cell>
          <cell r="AQ77">
            <v>0</v>
          </cell>
          <cell r="AR77">
            <v>29</v>
          </cell>
          <cell r="AS77">
            <v>0</v>
          </cell>
          <cell r="AT77">
            <v>30</v>
          </cell>
          <cell r="AU77">
            <v>0</v>
          </cell>
          <cell r="AV77">
            <v>25.3</v>
          </cell>
          <cell r="AW77">
            <v>0</v>
          </cell>
          <cell r="AX77">
            <v>23.5</v>
          </cell>
          <cell r="AY77">
            <v>0</v>
          </cell>
          <cell r="AZ77">
            <v>25.6</v>
          </cell>
        </row>
        <row r="78">
          <cell r="B78" t="str">
            <v>1.A.a.a.1.2.2</v>
          </cell>
          <cell r="D78">
            <v>23</v>
          </cell>
          <cell r="E78">
            <v>0</v>
          </cell>
          <cell r="F78">
            <v>37.299999999999997</v>
          </cell>
          <cell r="G78">
            <v>0</v>
          </cell>
          <cell r="H78">
            <v>26.8</v>
          </cell>
          <cell r="I78">
            <v>0</v>
          </cell>
          <cell r="J78">
            <v>22</v>
          </cell>
          <cell r="K78">
            <v>0</v>
          </cell>
          <cell r="L78">
            <v>30.2</v>
          </cell>
          <cell r="M78">
            <v>0</v>
          </cell>
          <cell r="N78">
            <v>35.299999999999997</v>
          </cell>
          <cell r="O78">
            <v>0</v>
          </cell>
          <cell r="P78">
            <v>15.8</v>
          </cell>
          <cell r="Q78">
            <v>0</v>
          </cell>
          <cell r="R78">
            <v>13.700000000000001</v>
          </cell>
          <cell r="S78">
            <v>0</v>
          </cell>
          <cell r="T78">
            <v>30.6</v>
          </cell>
          <cell r="U78">
            <v>0</v>
          </cell>
          <cell r="V78">
            <v>49.8</v>
          </cell>
          <cell r="W78">
            <v>0</v>
          </cell>
          <cell r="X78">
            <v>42.9</v>
          </cell>
          <cell r="Y78">
            <v>0</v>
          </cell>
          <cell r="Z78">
            <v>23.3</v>
          </cell>
          <cell r="AA78">
            <v>0</v>
          </cell>
          <cell r="AB78">
            <v>32.4</v>
          </cell>
          <cell r="AC78">
            <v>0</v>
          </cell>
          <cell r="AD78">
            <v>61.6</v>
          </cell>
          <cell r="AE78">
            <v>0</v>
          </cell>
          <cell r="AF78">
            <v>51.3</v>
          </cell>
          <cell r="AG78">
            <v>0</v>
          </cell>
          <cell r="AH78">
            <v>26.8</v>
          </cell>
          <cell r="AI78">
            <v>0</v>
          </cell>
          <cell r="AJ78">
            <v>36.299999999999997</v>
          </cell>
          <cell r="AK78">
            <v>0</v>
          </cell>
          <cell r="AL78">
            <v>68.8</v>
          </cell>
          <cell r="AM78">
            <v>0</v>
          </cell>
          <cell r="AN78">
            <v>51.300000000000004</v>
          </cell>
          <cell r="AO78">
            <v>0</v>
          </cell>
          <cell r="AP78">
            <v>36</v>
          </cell>
          <cell r="AQ78">
            <v>0</v>
          </cell>
          <cell r="AR78">
            <v>48.400000000000006</v>
          </cell>
          <cell r="AS78">
            <v>0</v>
          </cell>
          <cell r="AT78">
            <v>71.7</v>
          </cell>
          <cell r="AU78">
            <v>0</v>
          </cell>
          <cell r="AV78">
            <v>50.900000000000006</v>
          </cell>
          <cell r="AW78">
            <v>0</v>
          </cell>
          <cell r="AX78">
            <v>21.9</v>
          </cell>
          <cell r="AY78">
            <v>0</v>
          </cell>
          <cell r="AZ78">
            <v>30.4</v>
          </cell>
        </row>
        <row r="79">
          <cell r="B79" t="str">
            <v>1.A.a.a.1.2.2.1</v>
          </cell>
          <cell r="D79">
            <v>10.8</v>
          </cell>
          <cell r="E79">
            <v>0</v>
          </cell>
          <cell r="F79">
            <v>27.1</v>
          </cell>
          <cell r="G79">
            <v>0</v>
          </cell>
          <cell r="H79">
            <v>17.100000000000001</v>
          </cell>
          <cell r="I79">
            <v>0</v>
          </cell>
          <cell r="J79">
            <v>10.7</v>
          </cell>
          <cell r="K79">
            <v>0</v>
          </cell>
          <cell r="L79">
            <v>18</v>
          </cell>
          <cell r="M79">
            <v>0</v>
          </cell>
          <cell r="N79">
            <v>27.2</v>
          </cell>
          <cell r="O79">
            <v>0</v>
          </cell>
          <cell r="P79">
            <v>9.8000000000000007</v>
          </cell>
          <cell r="Q79">
            <v>0</v>
          </cell>
          <cell r="R79">
            <v>5.4</v>
          </cell>
          <cell r="S79">
            <v>0</v>
          </cell>
          <cell r="T79">
            <v>16.100000000000001</v>
          </cell>
          <cell r="U79">
            <v>0</v>
          </cell>
          <cell r="V79">
            <v>34.1</v>
          </cell>
          <cell r="W79">
            <v>0</v>
          </cell>
          <cell r="X79">
            <v>28.3</v>
          </cell>
          <cell r="Y79">
            <v>0</v>
          </cell>
          <cell r="Z79">
            <v>8.9</v>
          </cell>
          <cell r="AA79">
            <v>0</v>
          </cell>
          <cell r="AB79">
            <v>13.1</v>
          </cell>
          <cell r="AC79">
            <v>0</v>
          </cell>
          <cell r="AD79">
            <v>43.1</v>
          </cell>
          <cell r="AE79">
            <v>0</v>
          </cell>
          <cell r="AF79">
            <v>32.6</v>
          </cell>
          <cell r="AG79">
            <v>0</v>
          </cell>
          <cell r="AH79">
            <v>9.1999999999999993</v>
          </cell>
          <cell r="AI79">
            <v>0</v>
          </cell>
          <cell r="AJ79">
            <v>18.100000000000001</v>
          </cell>
          <cell r="AK79">
            <v>0</v>
          </cell>
          <cell r="AL79">
            <v>49.1</v>
          </cell>
          <cell r="AM79">
            <v>0</v>
          </cell>
          <cell r="AN79">
            <v>36.200000000000003</v>
          </cell>
          <cell r="AO79">
            <v>0</v>
          </cell>
          <cell r="AP79">
            <v>18</v>
          </cell>
          <cell r="AQ79">
            <v>0</v>
          </cell>
          <cell r="AR79">
            <v>29.1</v>
          </cell>
          <cell r="AS79">
            <v>0</v>
          </cell>
          <cell r="AT79">
            <v>55.9</v>
          </cell>
          <cell r="AU79">
            <v>0</v>
          </cell>
          <cell r="AV79">
            <v>40.1</v>
          </cell>
          <cell r="AW79">
            <v>0</v>
          </cell>
          <cell r="AX79">
            <v>7.2</v>
          </cell>
          <cell r="AY79">
            <v>0</v>
          </cell>
          <cell r="AZ79">
            <v>11.5</v>
          </cell>
        </row>
        <row r="80">
          <cell r="B80" t="str">
            <v>1.A.a.a.1.2.2.99</v>
          </cell>
          <cell r="D80">
            <v>12.2</v>
          </cell>
          <cell r="E80">
            <v>0</v>
          </cell>
          <cell r="F80">
            <v>10.199999999999999</v>
          </cell>
          <cell r="G80">
            <v>0</v>
          </cell>
          <cell r="H80">
            <v>9.6999999999999993</v>
          </cell>
          <cell r="I80">
            <v>0</v>
          </cell>
          <cell r="J80">
            <v>11.3</v>
          </cell>
          <cell r="K80">
            <v>0</v>
          </cell>
          <cell r="L80">
            <v>12.2</v>
          </cell>
          <cell r="M80">
            <v>0</v>
          </cell>
          <cell r="N80">
            <v>8.1</v>
          </cell>
          <cell r="O80">
            <v>0</v>
          </cell>
          <cell r="P80">
            <v>6</v>
          </cell>
          <cell r="Q80">
            <v>0</v>
          </cell>
          <cell r="R80">
            <v>8.3000000000000007</v>
          </cell>
          <cell r="S80">
            <v>0</v>
          </cell>
          <cell r="T80">
            <v>14.5</v>
          </cell>
          <cell r="U80">
            <v>0</v>
          </cell>
          <cell r="V80">
            <v>15.7</v>
          </cell>
          <cell r="W80">
            <v>0</v>
          </cell>
          <cell r="X80">
            <v>14.6</v>
          </cell>
          <cell r="Y80">
            <v>0</v>
          </cell>
          <cell r="Z80">
            <v>14.4</v>
          </cell>
          <cell r="AA80">
            <v>0</v>
          </cell>
          <cell r="AB80">
            <v>19.3</v>
          </cell>
          <cell r="AC80">
            <v>0</v>
          </cell>
          <cell r="AD80">
            <v>18.5</v>
          </cell>
          <cell r="AE80">
            <v>0</v>
          </cell>
          <cell r="AF80">
            <v>18.7</v>
          </cell>
          <cell r="AG80">
            <v>0</v>
          </cell>
          <cell r="AH80">
            <v>17.600000000000001</v>
          </cell>
          <cell r="AI80">
            <v>0</v>
          </cell>
          <cell r="AJ80">
            <v>18.2</v>
          </cell>
          <cell r="AK80">
            <v>0</v>
          </cell>
          <cell r="AL80">
            <v>19.7</v>
          </cell>
          <cell r="AM80">
            <v>0</v>
          </cell>
          <cell r="AN80">
            <v>15.1</v>
          </cell>
          <cell r="AO80">
            <v>0</v>
          </cell>
          <cell r="AP80">
            <v>18</v>
          </cell>
          <cell r="AQ80">
            <v>0</v>
          </cell>
          <cell r="AR80">
            <v>19.3</v>
          </cell>
          <cell r="AS80">
            <v>0</v>
          </cell>
          <cell r="AT80">
            <v>15.8</v>
          </cell>
          <cell r="AU80">
            <v>0</v>
          </cell>
          <cell r="AV80">
            <v>10.8</v>
          </cell>
          <cell r="AW80">
            <v>0</v>
          </cell>
          <cell r="AX80">
            <v>14.7</v>
          </cell>
          <cell r="AY80">
            <v>0</v>
          </cell>
          <cell r="AZ80">
            <v>18.899999999999999</v>
          </cell>
        </row>
        <row r="81">
          <cell r="B81" t="str">
            <v>1.A.a.a.1.3</v>
          </cell>
          <cell r="D81">
            <v>1387.5</v>
          </cell>
          <cell r="E81">
            <v>0</v>
          </cell>
          <cell r="F81">
            <v>1558.9999999999995</v>
          </cell>
          <cell r="G81">
            <v>0</v>
          </cell>
          <cell r="H81">
            <v>1556.9</v>
          </cell>
          <cell r="I81">
            <v>0</v>
          </cell>
          <cell r="J81">
            <v>1570.5</v>
          </cell>
          <cell r="K81">
            <v>0</v>
          </cell>
          <cell r="L81">
            <v>1699.6999999999998</v>
          </cell>
          <cell r="M81">
            <v>0</v>
          </cell>
          <cell r="N81">
            <v>1903.7000000000003</v>
          </cell>
          <cell r="O81">
            <v>0</v>
          </cell>
          <cell r="P81">
            <v>1867.3</v>
          </cell>
          <cell r="Q81">
            <v>0</v>
          </cell>
          <cell r="R81">
            <v>1748.5999999999997</v>
          </cell>
          <cell r="S81">
            <v>0</v>
          </cell>
          <cell r="T81">
            <v>1789.1</v>
          </cell>
          <cell r="U81">
            <v>0</v>
          </cell>
          <cell r="V81">
            <v>1997.8999999999999</v>
          </cell>
          <cell r="W81">
            <v>0</v>
          </cell>
          <cell r="X81">
            <v>1997.2999999999997</v>
          </cell>
          <cell r="Y81">
            <v>0</v>
          </cell>
          <cell r="Z81">
            <v>1914.6</v>
          </cell>
          <cell r="AA81">
            <v>0</v>
          </cell>
          <cell r="AB81">
            <v>1693.7</v>
          </cell>
          <cell r="AC81">
            <v>0</v>
          </cell>
          <cell r="AD81">
            <v>1925.8</v>
          </cell>
          <cell r="AE81">
            <v>0</v>
          </cell>
          <cell r="AF81">
            <v>1855.3999999999999</v>
          </cell>
          <cell r="AG81">
            <v>0</v>
          </cell>
          <cell r="AH81">
            <v>1750.9</v>
          </cell>
          <cell r="AI81">
            <v>0</v>
          </cell>
          <cell r="AJ81">
            <v>1762.7</v>
          </cell>
          <cell r="AK81">
            <v>0</v>
          </cell>
          <cell r="AL81">
            <v>1883.8999999999996</v>
          </cell>
          <cell r="AM81">
            <v>0</v>
          </cell>
          <cell r="AN81">
            <v>1881.0000000000002</v>
          </cell>
          <cell r="AO81">
            <v>0</v>
          </cell>
          <cell r="AP81">
            <v>1866.2</v>
          </cell>
          <cell r="AQ81">
            <v>0</v>
          </cell>
          <cell r="AR81">
            <v>1782.9</v>
          </cell>
          <cell r="AS81">
            <v>0</v>
          </cell>
          <cell r="AT81">
            <v>1915.7000000000003</v>
          </cell>
          <cell r="AU81">
            <v>0</v>
          </cell>
          <cell r="AV81">
            <v>1886.6000000000004</v>
          </cell>
          <cell r="AW81">
            <v>0</v>
          </cell>
          <cell r="AX81">
            <v>1743.6</v>
          </cell>
          <cell r="AY81">
            <v>0</v>
          </cell>
          <cell r="AZ81">
            <v>1708.5</v>
          </cell>
        </row>
        <row r="82">
          <cell r="B82" t="str">
            <v>1.A.a.a.1.3.1</v>
          </cell>
          <cell r="D82">
            <v>528.6</v>
          </cell>
          <cell r="E82">
            <v>0</v>
          </cell>
          <cell r="F82">
            <v>526.39999999999986</v>
          </cell>
          <cell r="G82">
            <v>0</v>
          </cell>
          <cell r="H82">
            <v>456</v>
          </cell>
          <cell r="I82">
            <v>0</v>
          </cell>
          <cell r="J82">
            <v>477.6</v>
          </cell>
          <cell r="K82">
            <v>0</v>
          </cell>
          <cell r="L82">
            <v>648.1</v>
          </cell>
          <cell r="M82">
            <v>0</v>
          </cell>
          <cell r="N82">
            <v>712.9</v>
          </cell>
          <cell r="O82">
            <v>0</v>
          </cell>
          <cell r="P82">
            <v>603.20000000000005</v>
          </cell>
          <cell r="Q82">
            <v>0</v>
          </cell>
          <cell r="R82">
            <v>583</v>
          </cell>
          <cell r="S82">
            <v>0</v>
          </cell>
          <cell r="T82">
            <v>715.6</v>
          </cell>
          <cell r="U82">
            <v>0</v>
          </cell>
          <cell r="V82">
            <v>768.89999999999986</v>
          </cell>
          <cell r="W82">
            <v>0</v>
          </cell>
          <cell r="X82">
            <v>734.80000000000007</v>
          </cell>
          <cell r="Y82">
            <v>0</v>
          </cell>
          <cell r="Z82">
            <v>707.30000000000007</v>
          </cell>
          <cell r="AA82">
            <v>0</v>
          </cell>
          <cell r="AB82">
            <v>596.70000000000005</v>
          </cell>
          <cell r="AC82">
            <v>0</v>
          </cell>
          <cell r="AD82">
            <v>667.3</v>
          </cell>
          <cell r="AE82">
            <v>0</v>
          </cell>
          <cell r="AF82">
            <v>595.59999999999991</v>
          </cell>
          <cell r="AG82">
            <v>0</v>
          </cell>
          <cell r="AH82">
            <v>561.9</v>
          </cell>
          <cell r="AI82">
            <v>0</v>
          </cell>
          <cell r="AJ82">
            <v>608</v>
          </cell>
          <cell r="AK82">
            <v>0</v>
          </cell>
          <cell r="AL82">
            <v>613.59999999999991</v>
          </cell>
          <cell r="AM82">
            <v>0</v>
          </cell>
          <cell r="AN82">
            <v>548.20000000000005</v>
          </cell>
          <cell r="AO82">
            <v>0</v>
          </cell>
          <cell r="AP82">
            <v>554.70000000000005</v>
          </cell>
          <cell r="AQ82">
            <v>0</v>
          </cell>
          <cell r="AR82">
            <v>559.29999999999995</v>
          </cell>
          <cell r="AS82">
            <v>0</v>
          </cell>
          <cell r="AT82">
            <v>578.40000000000009</v>
          </cell>
          <cell r="AU82">
            <v>0</v>
          </cell>
          <cell r="AV82">
            <v>509.6</v>
          </cell>
          <cell r="AW82">
            <v>0</v>
          </cell>
          <cell r="AX82">
            <v>450.80000000000007</v>
          </cell>
          <cell r="AY82">
            <v>0</v>
          </cell>
          <cell r="AZ82">
            <v>477.8</v>
          </cell>
        </row>
        <row r="83">
          <cell r="B83" t="str">
            <v>1.A.a.a.1.3.1.1</v>
          </cell>
          <cell r="D83">
            <v>68.400000000000006</v>
          </cell>
          <cell r="E83">
            <v>0</v>
          </cell>
          <cell r="F83">
            <v>90.9</v>
          </cell>
          <cell r="G83">
            <v>0</v>
          </cell>
          <cell r="H83">
            <v>27.3</v>
          </cell>
          <cell r="I83">
            <v>0</v>
          </cell>
          <cell r="J83">
            <v>9.1</v>
          </cell>
          <cell r="K83">
            <v>0</v>
          </cell>
          <cell r="L83">
            <v>60.8</v>
          </cell>
          <cell r="M83">
            <v>0</v>
          </cell>
          <cell r="N83">
            <v>124.5</v>
          </cell>
          <cell r="O83">
            <v>0</v>
          </cell>
          <cell r="P83">
            <v>15.9</v>
          </cell>
          <cell r="Q83">
            <v>0</v>
          </cell>
          <cell r="R83">
            <v>3.8</v>
          </cell>
          <cell r="S83">
            <v>0</v>
          </cell>
          <cell r="T83">
            <v>51.1</v>
          </cell>
          <cell r="U83">
            <v>0</v>
          </cell>
          <cell r="V83">
            <v>102.6</v>
          </cell>
          <cell r="W83">
            <v>0</v>
          </cell>
          <cell r="X83">
            <v>35.9</v>
          </cell>
          <cell r="Y83">
            <v>0</v>
          </cell>
          <cell r="Z83">
            <v>11</v>
          </cell>
          <cell r="AA83">
            <v>0</v>
          </cell>
          <cell r="AB83">
            <v>40.4</v>
          </cell>
          <cell r="AC83">
            <v>0</v>
          </cell>
          <cell r="AD83">
            <v>62.5</v>
          </cell>
          <cell r="AE83">
            <v>0</v>
          </cell>
          <cell r="AF83">
            <v>21</v>
          </cell>
          <cell r="AG83">
            <v>0</v>
          </cell>
          <cell r="AH83">
            <v>7.4</v>
          </cell>
          <cell r="AI83">
            <v>0</v>
          </cell>
          <cell r="AJ83">
            <v>52.5</v>
          </cell>
          <cell r="AK83">
            <v>0</v>
          </cell>
          <cell r="AL83">
            <v>58.5</v>
          </cell>
          <cell r="AM83">
            <v>0</v>
          </cell>
          <cell r="AN83">
            <v>11.3</v>
          </cell>
          <cell r="AO83">
            <v>0</v>
          </cell>
          <cell r="AP83">
            <v>2.9</v>
          </cell>
          <cell r="AQ83">
            <v>0</v>
          </cell>
          <cell r="AR83">
            <v>48.3</v>
          </cell>
          <cell r="AS83">
            <v>0</v>
          </cell>
          <cell r="AT83">
            <v>63.3</v>
          </cell>
          <cell r="AU83">
            <v>0</v>
          </cell>
          <cell r="AV83">
            <v>10.7</v>
          </cell>
          <cell r="AW83">
            <v>0</v>
          </cell>
          <cell r="AX83">
            <v>3.7</v>
          </cell>
          <cell r="AY83">
            <v>0</v>
          </cell>
          <cell r="AZ83">
            <v>28.8</v>
          </cell>
        </row>
        <row r="84">
          <cell r="B84" t="str">
            <v>1.A.a.a.1.3.1.2</v>
          </cell>
          <cell r="D84">
            <v>37.5</v>
          </cell>
          <cell r="E84">
            <v>0</v>
          </cell>
          <cell r="F84">
            <v>25.8</v>
          </cell>
          <cell r="G84">
            <v>0</v>
          </cell>
          <cell r="H84">
            <v>29.2</v>
          </cell>
          <cell r="I84">
            <v>0</v>
          </cell>
          <cell r="J84">
            <v>27.1</v>
          </cell>
          <cell r="K84">
            <v>0</v>
          </cell>
          <cell r="L84">
            <v>26.1</v>
          </cell>
          <cell r="M84">
            <v>0</v>
          </cell>
          <cell r="N84">
            <v>22.7</v>
          </cell>
          <cell r="O84">
            <v>0</v>
          </cell>
          <cell r="P84">
            <v>23.1</v>
          </cell>
          <cell r="Q84">
            <v>0</v>
          </cell>
          <cell r="R84">
            <v>25</v>
          </cell>
          <cell r="S84">
            <v>0</v>
          </cell>
          <cell r="T84">
            <v>21.6</v>
          </cell>
          <cell r="U84">
            <v>0</v>
          </cell>
          <cell r="V84">
            <v>29.7</v>
          </cell>
          <cell r="W84">
            <v>0</v>
          </cell>
          <cell r="X84">
            <v>31.1</v>
          </cell>
          <cell r="Y84">
            <v>0</v>
          </cell>
          <cell r="Z84">
            <v>29.9</v>
          </cell>
          <cell r="AA84">
            <v>0</v>
          </cell>
          <cell r="AB84">
            <v>19.7</v>
          </cell>
          <cell r="AC84">
            <v>0</v>
          </cell>
          <cell r="AD84">
            <v>26.5</v>
          </cell>
          <cell r="AE84">
            <v>0</v>
          </cell>
          <cell r="AF84">
            <v>34.4</v>
          </cell>
          <cell r="AG84">
            <v>0</v>
          </cell>
          <cell r="AH84">
            <v>24.6</v>
          </cell>
          <cell r="AI84">
            <v>0</v>
          </cell>
          <cell r="AJ84">
            <v>25</v>
          </cell>
          <cell r="AK84">
            <v>0</v>
          </cell>
          <cell r="AL84">
            <v>27.4</v>
          </cell>
          <cell r="AM84">
            <v>0</v>
          </cell>
          <cell r="AN84">
            <v>29.9</v>
          </cell>
          <cell r="AO84">
            <v>0</v>
          </cell>
          <cell r="AP84">
            <v>26.9</v>
          </cell>
          <cell r="AQ84">
            <v>0</v>
          </cell>
          <cell r="AR84">
            <v>26.1</v>
          </cell>
          <cell r="AS84">
            <v>0</v>
          </cell>
          <cell r="AT84">
            <v>28.7</v>
          </cell>
          <cell r="AU84">
            <v>0</v>
          </cell>
          <cell r="AV84">
            <v>30.8</v>
          </cell>
          <cell r="AW84">
            <v>0</v>
          </cell>
          <cell r="AX84">
            <v>27.2</v>
          </cell>
          <cell r="AY84">
            <v>0</v>
          </cell>
          <cell r="AZ84">
            <v>25.7</v>
          </cell>
        </row>
        <row r="85">
          <cell r="B85" t="str">
            <v>1.A.a.a.1.3.1.3</v>
          </cell>
          <cell r="D85">
            <v>14.5</v>
          </cell>
          <cell r="E85">
            <v>0</v>
          </cell>
          <cell r="F85">
            <v>25.7</v>
          </cell>
          <cell r="G85">
            <v>0</v>
          </cell>
          <cell r="H85">
            <v>20.6</v>
          </cell>
          <cell r="I85">
            <v>0</v>
          </cell>
          <cell r="J85">
            <v>16.5</v>
          </cell>
          <cell r="K85">
            <v>0</v>
          </cell>
          <cell r="L85">
            <v>21.8</v>
          </cell>
          <cell r="M85">
            <v>0</v>
          </cell>
          <cell r="N85">
            <v>17.600000000000001</v>
          </cell>
          <cell r="O85">
            <v>0</v>
          </cell>
          <cell r="P85">
            <v>19.399999999999999</v>
          </cell>
          <cell r="Q85">
            <v>0</v>
          </cell>
          <cell r="R85">
            <v>17.899999999999999</v>
          </cell>
          <cell r="S85">
            <v>0</v>
          </cell>
          <cell r="T85">
            <v>21.2</v>
          </cell>
          <cell r="U85">
            <v>0</v>
          </cell>
          <cell r="V85">
            <v>22.8</v>
          </cell>
          <cell r="W85">
            <v>0</v>
          </cell>
          <cell r="X85">
            <v>24</v>
          </cell>
          <cell r="Y85">
            <v>0</v>
          </cell>
          <cell r="Z85">
            <v>25</v>
          </cell>
          <cell r="AA85">
            <v>0</v>
          </cell>
          <cell r="AB85">
            <v>22.3</v>
          </cell>
          <cell r="AC85">
            <v>0</v>
          </cell>
          <cell r="AD85">
            <v>24.8</v>
          </cell>
          <cell r="AE85">
            <v>0</v>
          </cell>
          <cell r="AF85">
            <v>25.3</v>
          </cell>
          <cell r="AG85">
            <v>0</v>
          </cell>
          <cell r="AH85">
            <v>24.2</v>
          </cell>
          <cell r="AI85">
            <v>0</v>
          </cell>
          <cell r="AJ85">
            <v>26.4</v>
          </cell>
          <cell r="AK85">
            <v>0</v>
          </cell>
          <cell r="AL85">
            <v>28.2</v>
          </cell>
          <cell r="AM85">
            <v>0</v>
          </cell>
          <cell r="AN85">
            <v>27.6</v>
          </cell>
          <cell r="AO85">
            <v>0</v>
          </cell>
          <cell r="AP85">
            <v>26.9</v>
          </cell>
          <cell r="AQ85">
            <v>0</v>
          </cell>
          <cell r="AR85">
            <v>23.7</v>
          </cell>
          <cell r="AS85">
            <v>0</v>
          </cell>
          <cell r="AT85">
            <v>24.4</v>
          </cell>
          <cell r="AU85">
            <v>0</v>
          </cell>
          <cell r="AV85">
            <v>24.8</v>
          </cell>
          <cell r="AW85">
            <v>0</v>
          </cell>
          <cell r="AX85">
            <v>15.7</v>
          </cell>
          <cell r="AY85">
            <v>0</v>
          </cell>
          <cell r="AZ85">
            <v>21.4</v>
          </cell>
        </row>
        <row r="86">
          <cell r="B86" t="str">
            <v>1.A.a.a.1.3.1.4</v>
          </cell>
          <cell r="D86">
            <v>16.3</v>
          </cell>
          <cell r="E86">
            <v>0</v>
          </cell>
          <cell r="F86">
            <v>30.1</v>
          </cell>
          <cell r="G86">
            <v>0</v>
          </cell>
          <cell r="H86">
            <v>14.5</v>
          </cell>
          <cell r="I86">
            <v>0</v>
          </cell>
          <cell r="J86">
            <v>27</v>
          </cell>
          <cell r="K86">
            <v>0</v>
          </cell>
          <cell r="L86">
            <v>44.9</v>
          </cell>
          <cell r="M86">
            <v>0</v>
          </cell>
          <cell r="N86">
            <v>33.5</v>
          </cell>
          <cell r="O86">
            <v>0</v>
          </cell>
          <cell r="P86">
            <v>49.8</v>
          </cell>
          <cell r="Q86">
            <v>0</v>
          </cell>
          <cell r="R86">
            <v>28.3</v>
          </cell>
          <cell r="S86">
            <v>0</v>
          </cell>
          <cell r="T86">
            <v>16.2</v>
          </cell>
          <cell r="U86">
            <v>0</v>
          </cell>
          <cell r="V86">
            <v>15.5</v>
          </cell>
          <cell r="W86">
            <v>0</v>
          </cell>
          <cell r="X86">
            <v>21.4</v>
          </cell>
          <cell r="Y86">
            <v>0</v>
          </cell>
          <cell r="Z86">
            <v>18.7</v>
          </cell>
          <cell r="AA86">
            <v>0</v>
          </cell>
          <cell r="AB86">
            <v>12.5</v>
          </cell>
          <cell r="AC86">
            <v>0</v>
          </cell>
          <cell r="AD86">
            <v>15.7</v>
          </cell>
          <cell r="AE86">
            <v>0</v>
          </cell>
          <cell r="AF86">
            <v>13</v>
          </cell>
          <cell r="AG86">
            <v>0</v>
          </cell>
          <cell r="AH86">
            <v>9.3000000000000007</v>
          </cell>
          <cell r="AI86">
            <v>0</v>
          </cell>
          <cell r="AJ86">
            <v>8.9</v>
          </cell>
          <cell r="AK86">
            <v>0</v>
          </cell>
          <cell r="AL86">
            <v>12.1</v>
          </cell>
          <cell r="AM86">
            <v>0</v>
          </cell>
          <cell r="AN86">
            <v>14.6</v>
          </cell>
          <cell r="AO86">
            <v>0</v>
          </cell>
          <cell r="AP86">
            <v>27.5</v>
          </cell>
          <cell r="AQ86">
            <v>0</v>
          </cell>
          <cell r="AR86">
            <v>6.9</v>
          </cell>
          <cell r="AS86">
            <v>0</v>
          </cell>
          <cell r="AT86">
            <v>6.8</v>
          </cell>
          <cell r="AU86">
            <v>0</v>
          </cell>
          <cell r="AV86">
            <v>9.9</v>
          </cell>
          <cell r="AW86">
            <v>0</v>
          </cell>
          <cell r="AX86">
            <v>13.9</v>
          </cell>
          <cell r="AY86">
            <v>0</v>
          </cell>
          <cell r="AZ86">
            <v>6.8</v>
          </cell>
        </row>
        <row r="87">
          <cell r="B87" t="str">
            <v>1.A.a.a.1.3.1.5</v>
          </cell>
          <cell r="D87">
            <v>17.8</v>
          </cell>
          <cell r="E87">
            <v>0</v>
          </cell>
          <cell r="F87">
            <v>22.1</v>
          </cell>
          <cell r="G87">
            <v>0</v>
          </cell>
          <cell r="H87">
            <v>28.5</v>
          </cell>
          <cell r="I87">
            <v>0</v>
          </cell>
          <cell r="J87">
            <v>38.4</v>
          </cell>
          <cell r="K87">
            <v>0</v>
          </cell>
          <cell r="L87">
            <v>24.9</v>
          </cell>
          <cell r="M87">
            <v>0</v>
          </cell>
          <cell r="N87">
            <v>31.6</v>
          </cell>
          <cell r="O87">
            <v>0</v>
          </cell>
          <cell r="P87">
            <v>31.7</v>
          </cell>
          <cell r="Q87">
            <v>0</v>
          </cell>
          <cell r="R87">
            <v>29.6</v>
          </cell>
          <cell r="S87">
            <v>0</v>
          </cell>
          <cell r="T87">
            <v>15.3</v>
          </cell>
          <cell r="U87">
            <v>0</v>
          </cell>
          <cell r="V87">
            <v>20.7</v>
          </cell>
          <cell r="W87">
            <v>0</v>
          </cell>
          <cell r="X87">
            <v>25.4</v>
          </cell>
          <cell r="Y87">
            <v>0</v>
          </cell>
          <cell r="Z87">
            <v>18.600000000000001</v>
          </cell>
          <cell r="AA87">
            <v>0</v>
          </cell>
          <cell r="AB87">
            <v>12.3</v>
          </cell>
          <cell r="AC87">
            <v>0</v>
          </cell>
          <cell r="AD87">
            <v>25.2</v>
          </cell>
          <cell r="AE87">
            <v>0</v>
          </cell>
          <cell r="AF87">
            <v>21.7</v>
          </cell>
          <cell r="AG87">
            <v>0</v>
          </cell>
          <cell r="AH87">
            <v>16.899999999999999</v>
          </cell>
          <cell r="AI87">
            <v>0</v>
          </cell>
          <cell r="AJ87">
            <v>13.8</v>
          </cell>
          <cell r="AK87">
            <v>0</v>
          </cell>
          <cell r="AL87">
            <v>17</v>
          </cell>
          <cell r="AM87">
            <v>0</v>
          </cell>
          <cell r="AN87">
            <v>17.2</v>
          </cell>
          <cell r="AO87">
            <v>0</v>
          </cell>
          <cell r="AP87">
            <v>14.9</v>
          </cell>
          <cell r="AQ87">
            <v>0</v>
          </cell>
          <cell r="AR87">
            <v>13.5</v>
          </cell>
          <cell r="AS87">
            <v>0</v>
          </cell>
          <cell r="AT87">
            <v>16.7</v>
          </cell>
          <cell r="AU87">
            <v>0</v>
          </cell>
          <cell r="AV87">
            <v>11.7</v>
          </cell>
          <cell r="AW87">
            <v>0</v>
          </cell>
          <cell r="AX87">
            <v>12</v>
          </cell>
          <cell r="AY87">
            <v>0</v>
          </cell>
          <cell r="AZ87">
            <v>14</v>
          </cell>
        </row>
        <row r="88">
          <cell r="B88" t="str">
            <v>1.A.a.a.1.3.1.6</v>
          </cell>
          <cell r="D88">
            <v>6.4</v>
          </cell>
          <cell r="E88">
            <v>0</v>
          </cell>
          <cell r="F88">
            <v>8.1999999999999993</v>
          </cell>
          <cell r="G88">
            <v>0</v>
          </cell>
          <cell r="H88">
            <v>8.8000000000000007</v>
          </cell>
          <cell r="I88">
            <v>0</v>
          </cell>
          <cell r="J88">
            <v>9.3000000000000007</v>
          </cell>
          <cell r="K88">
            <v>0</v>
          </cell>
          <cell r="L88">
            <v>6.1</v>
          </cell>
          <cell r="M88">
            <v>0</v>
          </cell>
          <cell r="N88">
            <v>8.8000000000000007</v>
          </cell>
          <cell r="O88">
            <v>0</v>
          </cell>
          <cell r="P88">
            <v>8</v>
          </cell>
          <cell r="Q88">
            <v>0</v>
          </cell>
          <cell r="R88">
            <v>7.4</v>
          </cell>
          <cell r="S88">
            <v>0</v>
          </cell>
          <cell r="T88">
            <v>12.8</v>
          </cell>
          <cell r="U88">
            <v>0</v>
          </cell>
          <cell r="V88">
            <v>11.1</v>
          </cell>
          <cell r="W88">
            <v>0</v>
          </cell>
          <cell r="X88">
            <v>15</v>
          </cell>
          <cell r="Y88">
            <v>0</v>
          </cell>
          <cell r="Z88">
            <v>13.2</v>
          </cell>
          <cell r="AA88">
            <v>0</v>
          </cell>
          <cell r="AB88">
            <v>11.9</v>
          </cell>
          <cell r="AC88">
            <v>0</v>
          </cell>
          <cell r="AD88">
            <v>13.2</v>
          </cell>
          <cell r="AE88">
            <v>0</v>
          </cell>
          <cell r="AF88">
            <v>13.4</v>
          </cell>
          <cell r="AG88">
            <v>0</v>
          </cell>
          <cell r="AH88">
            <v>12.6</v>
          </cell>
          <cell r="AI88">
            <v>0</v>
          </cell>
          <cell r="AJ88">
            <v>12</v>
          </cell>
          <cell r="AK88">
            <v>0</v>
          </cell>
          <cell r="AL88">
            <v>12.4</v>
          </cell>
          <cell r="AM88">
            <v>0</v>
          </cell>
          <cell r="AN88">
            <v>13.1</v>
          </cell>
          <cell r="AO88">
            <v>0</v>
          </cell>
          <cell r="AP88">
            <v>13</v>
          </cell>
          <cell r="AQ88">
            <v>0</v>
          </cell>
          <cell r="AR88">
            <v>11.4</v>
          </cell>
          <cell r="AS88">
            <v>0</v>
          </cell>
          <cell r="AT88">
            <v>12.3</v>
          </cell>
          <cell r="AU88">
            <v>0</v>
          </cell>
          <cell r="AV88">
            <v>13.3</v>
          </cell>
          <cell r="AW88">
            <v>0</v>
          </cell>
          <cell r="AX88">
            <v>13.1</v>
          </cell>
          <cell r="AY88">
            <v>0</v>
          </cell>
          <cell r="AZ88">
            <v>14.7</v>
          </cell>
        </row>
        <row r="89">
          <cell r="B89" t="str">
            <v>1.A.a.a.1.3.1.7</v>
          </cell>
          <cell r="D89">
            <v>8</v>
          </cell>
          <cell r="E89">
            <v>0</v>
          </cell>
          <cell r="F89">
            <v>7.7</v>
          </cell>
          <cell r="G89">
            <v>0</v>
          </cell>
          <cell r="H89">
            <v>10.6</v>
          </cell>
          <cell r="I89">
            <v>0</v>
          </cell>
          <cell r="J89">
            <v>10.1</v>
          </cell>
          <cell r="K89">
            <v>0</v>
          </cell>
          <cell r="L89">
            <v>20.3</v>
          </cell>
          <cell r="M89">
            <v>0</v>
          </cell>
          <cell r="N89">
            <v>21.9</v>
          </cell>
          <cell r="O89">
            <v>0</v>
          </cell>
          <cell r="P89">
            <v>19.8</v>
          </cell>
          <cell r="Q89">
            <v>0</v>
          </cell>
          <cell r="R89">
            <v>19</v>
          </cell>
          <cell r="S89">
            <v>0</v>
          </cell>
          <cell r="T89">
            <v>13.4</v>
          </cell>
          <cell r="U89">
            <v>0</v>
          </cell>
          <cell r="V89">
            <v>11.9</v>
          </cell>
          <cell r="W89">
            <v>0</v>
          </cell>
          <cell r="X89">
            <v>14.6</v>
          </cell>
          <cell r="Y89">
            <v>0</v>
          </cell>
          <cell r="Z89">
            <v>14.5</v>
          </cell>
          <cell r="AA89">
            <v>0</v>
          </cell>
          <cell r="AB89">
            <v>14.7</v>
          </cell>
          <cell r="AC89">
            <v>0</v>
          </cell>
          <cell r="AD89">
            <v>12.7</v>
          </cell>
          <cell r="AE89">
            <v>0</v>
          </cell>
          <cell r="AF89">
            <v>11.2</v>
          </cell>
          <cell r="AG89">
            <v>0</v>
          </cell>
          <cell r="AH89">
            <v>10.6</v>
          </cell>
          <cell r="AI89">
            <v>0</v>
          </cell>
          <cell r="AJ89">
            <v>11.3</v>
          </cell>
          <cell r="AK89">
            <v>0</v>
          </cell>
          <cell r="AL89">
            <v>10.9</v>
          </cell>
          <cell r="AM89">
            <v>0</v>
          </cell>
          <cell r="AN89">
            <v>14.1</v>
          </cell>
          <cell r="AO89">
            <v>0</v>
          </cell>
          <cell r="AP89">
            <v>15.4</v>
          </cell>
          <cell r="AQ89">
            <v>0</v>
          </cell>
          <cell r="AR89">
            <v>10.9</v>
          </cell>
          <cell r="AS89">
            <v>0</v>
          </cell>
          <cell r="AT89">
            <v>11.2</v>
          </cell>
          <cell r="AU89">
            <v>0</v>
          </cell>
          <cell r="AV89">
            <v>8.8000000000000007</v>
          </cell>
          <cell r="AW89">
            <v>0</v>
          </cell>
          <cell r="AX89">
            <v>5.3</v>
          </cell>
          <cell r="AY89">
            <v>0</v>
          </cell>
          <cell r="AZ89">
            <v>6.7</v>
          </cell>
        </row>
        <row r="90">
          <cell r="B90" t="str">
            <v>1.A.a.a.1.3.1.8</v>
          </cell>
          <cell r="D90">
            <v>2.5</v>
          </cell>
          <cell r="E90">
            <v>0</v>
          </cell>
          <cell r="F90">
            <v>2.8</v>
          </cell>
          <cell r="G90">
            <v>0</v>
          </cell>
          <cell r="H90">
            <v>3.2</v>
          </cell>
          <cell r="I90">
            <v>0</v>
          </cell>
          <cell r="J90">
            <v>2.2000000000000002</v>
          </cell>
          <cell r="K90">
            <v>0</v>
          </cell>
          <cell r="L90">
            <v>4.7</v>
          </cell>
          <cell r="M90">
            <v>0</v>
          </cell>
          <cell r="N90">
            <v>3.1</v>
          </cell>
          <cell r="O90">
            <v>0</v>
          </cell>
          <cell r="P90">
            <v>5.3</v>
          </cell>
          <cell r="Q90">
            <v>0</v>
          </cell>
          <cell r="R90">
            <v>7.9</v>
          </cell>
          <cell r="S90">
            <v>0</v>
          </cell>
          <cell r="T90">
            <v>6.3</v>
          </cell>
          <cell r="U90">
            <v>0</v>
          </cell>
          <cell r="V90">
            <v>5.2</v>
          </cell>
          <cell r="W90">
            <v>0</v>
          </cell>
          <cell r="X90">
            <v>9</v>
          </cell>
          <cell r="Y90">
            <v>0</v>
          </cell>
          <cell r="Z90">
            <v>10.199999999999999</v>
          </cell>
          <cell r="AA90">
            <v>0</v>
          </cell>
          <cell r="AB90">
            <v>10.1</v>
          </cell>
          <cell r="AC90">
            <v>0</v>
          </cell>
          <cell r="AD90">
            <v>12</v>
          </cell>
          <cell r="AE90">
            <v>0</v>
          </cell>
          <cell r="AF90">
            <v>13.9</v>
          </cell>
          <cell r="AG90">
            <v>0</v>
          </cell>
          <cell r="AH90">
            <v>11</v>
          </cell>
          <cell r="AI90">
            <v>0</v>
          </cell>
          <cell r="AJ90">
            <v>10.6</v>
          </cell>
          <cell r="AK90">
            <v>0</v>
          </cell>
          <cell r="AL90">
            <v>11.3</v>
          </cell>
          <cell r="AM90">
            <v>0</v>
          </cell>
          <cell r="AN90">
            <v>12.3</v>
          </cell>
          <cell r="AO90">
            <v>0</v>
          </cell>
          <cell r="AP90">
            <v>14.3</v>
          </cell>
          <cell r="AQ90">
            <v>0</v>
          </cell>
          <cell r="AR90">
            <v>13.5</v>
          </cell>
          <cell r="AS90">
            <v>0</v>
          </cell>
          <cell r="AT90">
            <v>15.7</v>
          </cell>
          <cell r="AU90">
            <v>0</v>
          </cell>
          <cell r="AV90">
            <v>17.100000000000001</v>
          </cell>
          <cell r="AW90">
            <v>0</v>
          </cell>
          <cell r="AX90">
            <v>13.5</v>
          </cell>
          <cell r="AY90">
            <v>0</v>
          </cell>
          <cell r="AZ90">
            <v>14</v>
          </cell>
        </row>
        <row r="91">
          <cell r="B91" t="str">
            <v>1.A.a.a.1.3.1.9</v>
          </cell>
          <cell r="D91">
            <v>2.7</v>
          </cell>
          <cell r="E91">
            <v>0</v>
          </cell>
          <cell r="F91">
            <v>3.1</v>
          </cell>
          <cell r="G91">
            <v>0</v>
          </cell>
          <cell r="H91">
            <v>1.4</v>
          </cell>
          <cell r="I91">
            <v>0</v>
          </cell>
          <cell r="J91">
            <v>2.4</v>
          </cell>
          <cell r="K91">
            <v>0</v>
          </cell>
          <cell r="L91">
            <v>5.0999999999999996</v>
          </cell>
          <cell r="M91">
            <v>0</v>
          </cell>
          <cell r="N91">
            <v>4.5</v>
          </cell>
          <cell r="O91">
            <v>0</v>
          </cell>
          <cell r="P91">
            <v>3.4</v>
          </cell>
          <cell r="Q91">
            <v>0</v>
          </cell>
          <cell r="R91">
            <v>3.8</v>
          </cell>
          <cell r="S91">
            <v>0</v>
          </cell>
          <cell r="T91">
            <v>4.5999999999999996</v>
          </cell>
          <cell r="U91">
            <v>0</v>
          </cell>
          <cell r="V91">
            <v>5.9</v>
          </cell>
          <cell r="W91">
            <v>0</v>
          </cell>
          <cell r="X91">
            <v>4.4000000000000004</v>
          </cell>
          <cell r="Y91">
            <v>0</v>
          </cell>
          <cell r="Z91">
            <v>5.8</v>
          </cell>
          <cell r="AA91">
            <v>0</v>
          </cell>
          <cell r="AB91">
            <v>5.7</v>
          </cell>
          <cell r="AC91">
            <v>0</v>
          </cell>
          <cell r="AD91">
            <v>4.0999999999999996</v>
          </cell>
          <cell r="AE91">
            <v>0</v>
          </cell>
          <cell r="AF91">
            <v>4.5999999999999996</v>
          </cell>
          <cell r="AG91">
            <v>0</v>
          </cell>
          <cell r="AH91">
            <v>5</v>
          </cell>
          <cell r="AI91">
            <v>0</v>
          </cell>
          <cell r="AJ91">
            <v>5.0999999999999996</v>
          </cell>
          <cell r="AK91">
            <v>0</v>
          </cell>
          <cell r="AL91">
            <v>5</v>
          </cell>
          <cell r="AM91">
            <v>0</v>
          </cell>
          <cell r="AN91">
            <v>4.2</v>
          </cell>
          <cell r="AO91">
            <v>0</v>
          </cell>
          <cell r="AP91">
            <v>5.0999999999999996</v>
          </cell>
          <cell r="AQ91">
            <v>0</v>
          </cell>
          <cell r="AR91">
            <v>5.7</v>
          </cell>
          <cell r="AS91">
            <v>0</v>
          </cell>
          <cell r="AT91">
            <v>5</v>
          </cell>
          <cell r="AU91">
            <v>0</v>
          </cell>
          <cell r="AV91">
            <v>6.3</v>
          </cell>
          <cell r="AW91">
            <v>0</v>
          </cell>
          <cell r="AX91">
            <v>4.5</v>
          </cell>
          <cell r="AY91">
            <v>0</v>
          </cell>
          <cell r="AZ91">
            <v>6.8</v>
          </cell>
        </row>
        <row r="92">
          <cell r="B92" t="str">
            <v>1.A.a.a.1.3.1.10</v>
          </cell>
          <cell r="D92">
            <v>4.5</v>
          </cell>
          <cell r="E92">
            <v>0</v>
          </cell>
          <cell r="F92">
            <v>7.6</v>
          </cell>
          <cell r="G92">
            <v>0</v>
          </cell>
          <cell r="H92">
            <v>7.5</v>
          </cell>
          <cell r="I92">
            <v>0</v>
          </cell>
          <cell r="J92">
            <v>5.0999999999999996</v>
          </cell>
          <cell r="K92">
            <v>0</v>
          </cell>
          <cell r="L92">
            <v>5.6</v>
          </cell>
          <cell r="M92">
            <v>0</v>
          </cell>
          <cell r="N92">
            <v>7.9</v>
          </cell>
          <cell r="O92">
            <v>0</v>
          </cell>
          <cell r="P92">
            <v>8</v>
          </cell>
          <cell r="Q92">
            <v>0</v>
          </cell>
          <cell r="R92">
            <v>14.1</v>
          </cell>
          <cell r="S92">
            <v>0</v>
          </cell>
          <cell r="T92">
            <v>7.8</v>
          </cell>
          <cell r="U92">
            <v>0</v>
          </cell>
          <cell r="V92">
            <v>8.6</v>
          </cell>
          <cell r="W92">
            <v>0</v>
          </cell>
          <cell r="X92">
            <v>7.6</v>
          </cell>
          <cell r="Y92">
            <v>0</v>
          </cell>
          <cell r="Z92">
            <v>5.6</v>
          </cell>
          <cell r="AA92">
            <v>0</v>
          </cell>
          <cell r="AB92">
            <v>5.5</v>
          </cell>
          <cell r="AC92">
            <v>0</v>
          </cell>
          <cell r="AD92">
            <v>4.7</v>
          </cell>
          <cell r="AE92">
            <v>0</v>
          </cell>
          <cell r="AF92">
            <v>5</v>
          </cell>
          <cell r="AG92">
            <v>0</v>
          </cell>
          <cell r="AH92">
            <v>3.9</v>
          </cell>
          <cell r="AI92">
            <v>0</v>
          </cell>
          <cell r="AJ92">
            <v>3.9</v>
          </cell>
          <cell r="AK92">
            <v>0</v>
          </cell>
          <cell r="AL92">
            <v>5.7</v>
          </cell>
          <cell r="AM92">
            <v>0</v>
          </cell>
          <cell r="AN92">
            <v>5.5</v>
          </cell>
          <cell r="AO92">
            <v>0</v>
          </cell>
          <cell r="AP92">
            <v>5.4</v>
          </cell>
          <cell r="AQ92">
            <v>0</v>
          </cell>
          <cell r="AR92">
            <v>5.6</v>
          </cell>
          <cell r="AS92">
            <v>0</v>
          </cell>
          <cell r="AT92">
            <v>6.5</v>
          </cell>
          <cell r="AU92">
            <v>0</v>
          </cell>
          <cell r="AV92">
            <v>9.9</v>
          </cell>
          <cell r="AW92">
            <v>0</v>
          </cell>
          <cell r="AX92">
            <v>8.8000000000000007</v>
          </cell>
          <cell r="AY92">
            <v>0</v>
          </cell>
          <cell r="AZ92">
            <v>9.4</v>
          </cell>
        </row>
        <row r="93">
          <cell r="B93" t="str">
            <v>1.A.a.a.1.3.1.11</v>
          </cell>
          <cell r="D93">
            <v>1.4</v>
          </cell>
          <cell r="E93">
            <v>0</v>
          </cell>
          <cell r="F93">
            <v>1.9</v>
          </cell>
          <cell r="G93">
            <v>0</v>
          </cell>
          <cell r="H93">
            <v>1.6</v>
          </cell>
          <cell r="I93">
            <v>0</v>
          </cell>
          <cell r="J93">
            <v>2.6</v>
          </cell>
          <cell r="K93">
            <v>0</v>
          </cell>
          <cell r="L93">
            <v>3.6</v>
          </cell>
          <cell r="M93">
            <v>0</v>
          </cell>
          <cell r="N93">
            <v>4.8</v>
          </cell>
          <cell r="O93">
            <v>0</v>
          </cell>
          <cell r="P93">
            <v>3.4</v>
          </cell>
          <cell r="Q93">
            <v>0</v>
          </cell>
          <cell r="R93">
            <v>3.9</v>
          </cell>
          <cell r="S93">
            <v>0</v>
          </cell>
          <cell r="T93">
            <v>5.4</v>
          </cell>
          <cell r="U93">
            <v>0</v>
          </cell>
          <cell r="V93">
            <v>4.5</v>
          </cell>
          <cell r="W93">
            <v>0</v>
          </cell>
          <cell r="X93">
            <v>4.3</v>
          </cell>
          <cell r="Y93">
            <v>0</v>
          </cell>
          <cell r="Z93">
            <v>4</v>
          </cell>
          <cell r="AA93">
            <v>0</v>
          </cell>
          <cell r="AB93">
            <v>3.3</v>
          </cell>
          <cell r="AC93">
            <v>0</v>
          </cell>
          <cell r="AD93">
            <v>3.8</v>
          </cell>
          <cell r="AE93">
            <v>0</v>
          </cell>
          <cell r="AF93">
            <v>5.2</v>
          </cell>
          <cell r="AG93">
            <v>0</v>
          </cell>
          <cell r="AH93">
            <v>6</v>
          </cell>
          <cell r="AI93">
            <v>0</v>
          </cell>
          <cell r="AJ93">
            <v>1</v>
          </cell>
          <cell r="AK93">
            <v>0</v>
          </cell>
          <cell r="AL93">
            <v>4.5999999999999996</v>
          </cell>
          <cell r="AM93">
            <v>0</v>
          </cell>
          <cell r="AN93">
            <v>5.7</v>
          </cell>
          <cell r="AO93">
            <v>0</v>
          </cell>
          <cell r="AP93">
            <v>6.3</v>
          </cell>
          <cell r="AQ93">
            <v>0</v>
          </cell>
          <cell r="AR93">
            <v>3.9</v>
          </cell>
          <cell r="AS93">
            <v>0</v>
          </cell>
          <cell r="AT93">
            <v>1.4</v>
          </cell>
          <cell r="AU93">
            <v>0</v>
          </cell>
          <cell r="AV93">
            <v>1.1000000000000001</v>
          </cell>
          <cell r="AW93">
            <v>0</v>
          </cell>
          <cell r="AX93">
            <v>1.2</v>
          </cell>
          <cell r="AY93">
            <v>0</v>
          </cell>
          <cell r="AZ93">
            <v>1</v>
          </cell>
        </row>
        <row r="94">
          <cell r="B94" t="str">
            <v>1.A.a.a.1.3.1.12</v>
          </cell>
          <cell r="D94">
            <v>1.3</v>
          </cell>
          <cell r="E94">
            <v>0</v>
          </cell>
          <cell r="F94">
            <v>2.7</v>
          </cell>
          <cell r="G94">
            <v>0</v>
          </cell>
          <cell r="H94">
            <v>2.9</v>
          </cell>
          <cell r="I94">
            <v>0</v>
          </cell>
          <cell r="J94">
            <v>2.4</v>
          </cell>
          <cell r="K94">
            <v>0</v>
          </cell>
          <cell r="L94">
            <v>2.8</v>
          </cell>
          <cell r="M94">
            <v>0</v>
          </cell>
          <cell r="N94">
            <v>3.1</v>
          </cell>
          <cell r="O94">
            <v>0</v>
          </cell>
          <cell r="P94">
            <v>5.5</v>
          </cell>
          <cell r="Q94">
            <v>0</v>
          </cell>
          <cell r="R94">
            <v>2.5</v>
          </cell>
          <cell r="S94">
            <v>0</v>
          </cell>
          <cell r="T94">
            <v>1.1000000000000001</v>
          </cell>
          <cell r="U94">
            <v>0</v>
          </cell>
          <cell r="V94">
            <v>7.5</v>
          </cell>
          <cell r="W94">
            <v>0</v>
          </cell>
          <cell r="X94">
            <v>12.4</v>
          </cell>
          <cell r="Y94">
            <v>0</v>
          </cell>
          <cell r="Z94">
            <v>2.4</v>
          </cell>
          <cell r="AA94">
            <v>0</v>
          </cell>
          <cell r="AB94">
            <v>3</v>
          </cell>
          <cell r="AC94">
            <v>0</v>
          </cell>
          <cell r="AD94">
            <v>4.0999999999999996</v>
          </cell>
          <cell r="AE94">
            <v>0</v>
          </cell>
          <cell r="AF94">
            <v>3.6</v>
          </cell>
          <cell r="AG94">
            <v>0</v>
          </cell>
          <cell r="AH94">
            <v>3.3</v>
          </cell>
          <cell r="AI94">
            <v>0</v>
          </cell>
          <cell r="AJ94">
            <v>3.7</v>
          </cell>
          <cell r="AK94">
            <v>0</v>
          </cell>
          <cell r="AL94">
            <v>4.0999999999999996</v>
          </cell>
          <cell r="AM94">
            <v>0</v>
          </cell>
          <cell r="AN94">
            <v>3.6</v>
          </cell>
          <cell r="AO94">
            <v>0</v>
          </cell>
          <cell r="AP94">
            <v>3.1</v>
          </cell>
          <cell r="AQ94">
            <v>0</v>
          </cell>
          <cell r="AR94">
            <v>3.4</v>
          </cell>
          <cell r="AS94">
            <v>0</v>
          </cell>
          <cell r="AT94">
            <v>4.2</v>
          </cell>
          <cell r="AU94">
            <v>0</v>
          </cell>
          <cell r="AV94">
            <v>4.0999999999999996</v>
          </cell>
          <cell r="AW94">
            <v>0</v>
          </cell>
          <cell r="AX94">
            <v>3.4</v>
          </cell>
          <cell r="AY94">
            <v>0</v>
          </cell>
          <cell r="AZ94">
            <v>3.3</v>
          </cell>
        </row>
        <row r="95">
          <cell r="B95" t="str">
            <v>1.A.a.a.1.3.1.13</v>
          </cell>
          <cell r="D95">
            <v>3.7</v>
          </cell>
          <cell r="E95">
            <v>0</v>
          </cell>
          <cell r="F95">
            <v>3.6</v>
          </cell>
          <cell r="G95">
            <v>0</v>
          </cell>
          <cell r="H95">
            <v>3.4</v>
          </cell>
          <cell r="I95">
            <v>0</v>
          </cell>
          <cell r="J95">
            <v>3.1</v>
          </cell>
          <cell r="K95">
            <v>0</v>
          </cell>
          <cell r="L95">
            <v>4</v>
          </cell>
          <cell r="M95">
            <v>0</v>
          </cell>
          <cell r="N95">
            <v>4.9000000000000004</v>
          </cell>
          <cell r="O95">
            <v>0</v>
          </cell>
          <cell r="P95">
            <v>4.0999999999999996</v>
          </cell>
          <cell r="Q95">
            <v>0</v>
          </cell>
          <cell r="R95">
            <v>4.8</v>
          </cell>
          <cell r="S95">
            <v>0</v>
          </cell>
          <cell r="T95">
            <v>4.0999999999999996</v>
          </cell>
          <cell r="U95">
            <v>0</v>
          </cell>
          <cell r="V95">
            <v>4.5</v>
          </cell>
          <cell r="W95">
            <v>0</v>
          </cell>
          <cell r="X95">
            <v>4.0999999999999996</v>
          </cell>
          <cell r="Y95">
            <v>0</v>
          </cell>
          <cell r="Z95">
            <v>5.6</v>
          </cell>
          <cell r="AA95">
            <v>0</v>
          </cell>
          <cell r="AB95">
            <v>5.8</v>
          </cell>
          <cell r="AC95">
            <v>0</v>
          </cell>
          <cell r="AD95">
            <v>4.8</v>
          </cell>
          <cell r="AE95">
            <v>0</v>
          </cell>
          <cell r="AF95">
            <v>4.7</v>
          </cell>
          <cell r="AG95">
            <v>0</v>
          </cell>
          <cell r="AH95">
            <v>5.2</v>
          </cell>
          <cell r="AI95">
            <v>0</v>
          </cell>
          <cell r="AJ95">
            <v>4.9000000000000004</v>
          </cell>
          <cell r="AK95">
            <v>0</v>
          </cell>
          <cell r="AL95">
            <v>5.6</v>
          </cell>
          <cell r="AM95">
            <v>0</v>
          </cell>
          <cell r="AN95">
            <v>5.5</v>
          </cell>
          <cell r="AO95">
            <v>0</v>
          </cell>
          <cell r="AP95">
            <v>6.1</v>
          </cell>
          <cell r="AQ95">
            <v>0</v>
          </cell>
          <cell r="AR95">
            <v>5.7</v>
          </cell>
          <cell r="AS95">
            <v>0</v>
          </cell>
          <cell r="AT95">
            <v>6.3</v>
          </cell>
          <cell r="AU95">
            <v>0</v>
          </cell>
          <cell r="AV95">
            <v>5.7</v>
          </cell>
          <cell r="AW95">
            <v>0</v>
          </cell>
          <cell r="AX95">
            <v>7</v>
          </cell>
          <cell r="AY95">
            <v>0</v>
          </cell>
          <cell r="AZ95">
            <v>6.6</v>
          </cell>
        </row>
        <row r="96">
          <cell r="B96" t="str">
            <v>1.A.a.a.1.3.1.14</v>
          </cell>
          <cell r="D96">
            <v>1.1000000000000001</v>
          </cell>
          <cell r="E96">
            <v>0</v>
          </cell>
          <cell r="F96">
            <v>2</v>
          </cell>
          <cell r="G96">
            <v>0</v>
          </cell>
          <cell r="H96">
            <v>1.6</v>
          </cell>
          <cell r="I96">
            <v>0</v>
          </cell>
          <cell r="J96">
            <v>2.8</v>
          </cell>
          <cell r="K96">
            <v>0</v>
          </cell>
          <cell r="L96">
            <v>1.5</v>
          </cell>
          <cell r="M96">
            <v>0</v>
          </cell>
          <cell r="N96">
            <v>2.8</v>
          </cell>
          <cell r="O96">
            <v>0</v>
          </cell>
          <cell r="P96">
            <v>4</v>
          </cell>
          <cell r="Q96">
            <v>0</v>
          </cell>
          <cell r="R96">
            <v>4.8</v>
          </cell>
          <cell r="S96">
            <v>0</v>
          </cell>
          <cell r="T96">
            <v>2.6</v>
          </cell>
          <cell r="U96">
            <v>0</v>
          </cell>
          <cell r="V96">
            <v>2.5</v>
          </cell>
          <cell r="W96">
            <v>0</v>
          </cell>
          <cell r="X96">
            <v>1.8</v>
          </cell>
          <cell r="Y96">
            <v>0</v>
          </cell>
          <cell r="Z96">
            <v>1.9</v>
          </cell>
          <cell r="AA96">
            <v>0</v>
          </cell>
          <cell r="AB96">
            <v>1.7</v>
          </cell>
          <cell r="AC96">
            <v>0</v>
          </cell>
          <cell r="AD96">
            <v>2.2999999999999998</v>
          </cell>
          <cell r="AE96">
            <v>0</v>
          </cell>
          <cell r="AF96">
            <v>2</v>
          </cell>
          <cell r="AG96">
            <v>0</v>
          </cell>
          <cell r="AH96">
            <v>2.4</v>
          </cell>
          <cell r="AI96">
            <v>0</v>
          </cell>
          <cell r="AJ96">
            <v>2.2000000000000002</v>
          </cell>
          <cell r="AK96">
            <v>0</v>
          </cell>
          <cell r="AL96">
            <v>1.9</v>
          </cell>
          <cell r="AM96">
            <v>0</v>
          </cell>
          <cell r="AN96">
            <v>3.5</v>
          </cell>
          <cell r="AO96">
            <v>0</v>
          </cell>
          <cell r="AP96">
            <v>6.2</v>
          </cell>
          <cell r="AQ96">
            <v>0</v>
          </cell>
          <cell r="AR96">
            <v>3.6</v>
          </cell>
          <cell r="AS96">
            <v>0</v>
          </cell>
          <cell r="AT96">
            <v>2.9</v>
          </cell>
          <cell r="AU96">
            <v>0</v>
          </cell>
          <cell r="AV96">
            <v>4.5</v>
          </cell>
          <cell r="AW96">
            <v>0</v>
          </cell>
          <cell r="AX96">
            <v>4.4000000000000004</v>
          </cell>
          <cell r="AY96">
            <v>0</v>
          </cell>
          <cell r="AZ96">
            <v>4.5999999999999996</v>
          </cell>
        </row>
        <row r="97">
          <cell r="B97" t="str">
            <v>1.A.a.a.1.3.1.15</v>
          </cell>
          <cell r="D97">
            <v>0.4</v>
          </cell>
          <cell r="E97">
            <v>0</v>
          </cell>
          <cell r="F97">
            <v>0.4</v>
          </cell>
          <cell r="G97">
            <v>0</v>
          </cell>
          <cell r="H97">
            <v>0.4</v>
          </cell>
          <cell r="I97">
            <v>0</v>
          </cell>
          <cell r="J97">
            <v>0.5</v>
          </cell>
          <cell r="K97">
            <v>0</v>
          </cell>
          <cell r="L97">
            <v>0.9</v>
          </cell>
          <cell r="M97">
            <v>0</v>
          </cell>
          <cell r="N97">
            <v>2.4</v>
          </cell>
          <cell r="O97">
            <v>0</v>
          </cell>
          <cell r="P97">
            <v>5.8</v>
          </cell>
          <cell r="Q97">
            <v>0</v>
          </cell>
          <cell r="R97">
            <v>0.5</v>
          </cell>
          <cell r="S97">
            <v>0</v>
          </cell>
          <cell r="T97">
            <v>1.6</v>
          </cell>
          <cell r="U97">
            <v>0</v>
          </cell>
          <cell r="V97">
            <v>8.3000000000000007</v>
          </cell>
          <cell r="W97">
            <v>0</v>
          </cell>
          <cell r="X97">
            <v>4.8</v>
          </cell>
          <cell r="Y97">
            <v>0</v>
          </cell>
          <cell r="Z97">
            <v>6.5</v>
          </cell>
          <cell r="AA97">
            <v>0</v>
          </cell>
          <cell r="AB97">
            <v>3.3</v>
          </cell>
          <cell r="AC97">
            <v>0</v>
          </cell>
          <cell r="AD97">
            <v>2.8</v>
          </cell>
          <cell r="AE97">
            <v>0</v>
          </cell>
          <cell r="AF97">
            <v>1.1000000000000001</v>
          </cell>
          <cell r="AG97">
            <v>0</v>
          </cell>
          <cell r="AH97">
            <v>0.7</v>
          </cell>
          <cell r="AI97">
            <v>0</v>
          </cell>
          <cell r="AJ97">
            <v>1.2</v>
          </cell>
          <cell r="AK97">
            <v>0</v>
          </cell>
          <cell r="AL97">
            <v>3</v>
          </cell>
          <cell r="AM97">
            <v>0</v>
          </cell>
          <cell r="AN97">
            <v>0.5</v>
          </cell>
          <cell r="AO97">
            <v>0</v>
          </cell>
          <cell r="AP97">
            <v>0.8</v>
          </cell>
          <cell r="AQ97">
            <v>0</v>
          </cell>
          <cell r="AR97">
            <v>0.4</v>
          </cell>
          <cell r="AS97">
            <v>0</v>
          </cell>
          <cell r="AT97">
            <v>0.7</v>
          </cell>
          <cell r="AU97">
            <v>0</v>
          </cell>
          <cell r="AV97">
            <v>0.4</v>
          </cell>
          <cell r="AW97">
            <v>0</v>
          </cell>
          <cell r="AX97">
            <v>0.8</v>
          </cell>
          <cell r="AY97">
            <v>0</v>
          </cell>
          <cell r="AZ97">
            <v>0.7</v>
          </cell>
        </row>
        <row r="98">
          <cell r="B98" t="str">
            <v>1.A.a.a.1.3.1.16</v>
          </cell>
          <cell r="D98">
            <v>1.9</v>
          </cell>
          <cell r="E98">
            <v>0</v>
          </cell>
          <cell r="F98">
            <v>2.5</v>
          </cell>
          <cell r="G98">
            <v>0</v>
          </cell>
          <cell r="H98">
            <v>3.2</v>
          </cell>
          <cell r="I98">
            <v>0</v>
          </cell>
          <cell r="J98">
            <v>1.8</v>
          </cell>
          <cell r="K98">
            <v>0</v>
          </cell>
          <cell r="L98">
            <v>1.5</v>
          </cell>
          <cell r="M98">
            <v>0</v>
          </cell>
          <cell r="N98">
            <v>1.7</v>
          </cell>
          <cell r="O98">
            <v>0</v>
          </cell>
          <cell r="P98">
            <v>2</v>
          </cell>
          <cell r="Q98">
            <v>0</v>
          </cell>
          <cell r="R98">
            <v>1.7</v>
          </cell>
          <cell r="S98">
            <v>0</v>
          </cell>
          <cell r="T98">
            <v>1.4</v>
          </cell>
          <cell r="U98">
            <v>0</v>
          </cell>
          <cell r="V98">
            <v>1</v>
          </cell>
          <cell r="W98">
            <v>0</v>
          </cell>
          <cell r="X98">
            <v>1.3</v>
          </cell>
          <cell r="Y98">
            <v>0</v>
          </cell>
          <cell r="Z98">
            <v>0.9</v>
          </cell>
          <cell r="AA98">
            <v>0</v>
          </cell>
          <cell r="AB98">
            <v>1</v>
          </cell>
          <cell r="AC98">
            <v>0</v>
          </cell>
          <cell r="AD98">
            <v>1.5</v>
          </cell>
          <cell r="AE98">
            <v>0</v>
          </cell>
          <cell r="AF98">
            <v>1</v>
          </cell>
          <cell r="AG98">
            <v>0</v>
          </cell>
          <cell r="AH98">
            <v>2.1</v>
          </cell>
          <cell r="AI98">
            <v>0</v>
          </cell>
          <cell r="AJ98">
            <v>2.4</v>
          </cell>
          <cell r="AK98">
            <v>0</v>
          </cell>
          <cell r="AL98">
            <v>2.6</v>
          </cell>
          <cell r="AM98">
            <v>0</v>
          </cell>
          <cell r="AN98">
            <v>3</v>
          </cell>
          <cell r="AO98">
            <v>0</v>
          </cell>
          <cell r="AP98">
            <v>2.2000000000000002</v>
          </cell>
          <cell r="AQ98">
            <v>0</v>
          </cell>
          <cell r="AR98">
            <v>2.2000000000000002</v>
          </cell>
          <cell r="AS98">
            <v>0</v>
          </cell>
          <cell r="AT98">
            <v>1.2</v>
          </cell>
          <cell r="AU98">
            <v>0</v>
          </cell>
          <cell r="AV98">
            <v>2.4</v>
          </cell>
          <cell r="AW98">
            <v>0</v>
          </cell>
          <cell r="AX98">
            <v>2.9</v>
          </cell>
          <cell r="AY98">
            <v>0</v>
          </cell>
          <cell r="AZ98">
            <v>1.1000000000000001</v>
          </cell>
        </row>
        <row r="99">
          <cell r="B99" t="str">
            <v>1.A.a.a.1.3.1.17</v>
          </cell>
          <cell r="D99">
            <v>2.7</v>
          </cell>
          <cell r="E99">
            <v>0</v>
          </cell>
          <cell r="F99">
            <v>2.5</v>
          </cell>
          <cell r="G99">
            <v>0</v>
          </cell>
          <cell r="H99">
            <v>3.2</v>
          </cell>
          <cell r="I99">
            <v>0</v>
          </cell>
          <cell r="J99">
            <v>3.5</v>
          </cell>
          <cell r="K99">
            <v>0</v>
          </cell>
          <cell r="L99">
            <v>2.6</v>
          </cell>
          <cell r="M99">
            <v>0</v>
          </cell>
          <cell r="N99">
            <v>7.1</v>
          </cell>
          <cell r="O99">
            <v>0</v>
          </cell>
          <cell r="P99">
            <v>4.9000000000000004</v>
          </cell>
          <cell r="Q99">
            <v>0</v>
          </cell>
          <cell r="R99">
            <v>4.7</v>
          </cell>
          <cell r="S99">
            <v>0</v>
          </cell>
          <cell r="T99">
            <v>3.1</v>
          </cell>
          <cell r="U99">
            <v>0</v>
          </cell>
          <cell r="V99">
            <v>2.8</v>
          </cell>
          <cell r="W99">
            <v>0</v>
          </cell>
          <cell r="X99">
            <v>3.7</v>
          </cell>
          <cell r="Y99">
            <v>0</v>
          </cell>
          <cell r="Z99">
            <v>2.9</v>
          </cell>
          <cell r="AA99">
            <v>0</v>
          </cell>
          <cell r="AB99">
            <v>1.2</v>
          </cell>
          <cell r="AC99">
            <v>0</v>
          </cell>
          <cell r="AD99">
            <v>0.7</v>
          </cell>
          <cell r="AE99">
            <v>0</v>
          </cell>
          <cell r="AF99">
            <v>0.6</v>
          </cell>
          <cell r="AG99">
            <v>0</v>
          </cell>
          <cell r="AH99">
            <v>0.5</v>
          </cell>
          <cell r="AI99">
            <v>0</v>
          </cell>
          <cell r="AJ99">
            <v>0.4</v>
          </cell>
          <cell r="AK99">
            <v>0</v>
          </cell>
          <cell r="AL99">
            <v>0.3</v>
          </cell>
          <cell r="AM99">
            <v>0</v>
          </cell>
          <cell r="AN99">
            <v>0.9</v>
          </cell>
          <cell r="AO99">
            <v>0</v>
          </cell>
          <cell r="AP99">
            <v>1.2</v>
          </cell>
          <cell r="AQ99">
            <v>0</v>
          </cell>
          <cell r="AR99">
            <v>1.7</v>
          </cell>
          <cell r="AS99">
            <v>0</v>
          </cell>
          <cell r="AT99">
            <v>1.8</v>
          </cell>
          <cell r="AU99">
            <v>0</v>
          </cell>
          <cell r="AV99">
            <v>1.3</v>
          </cell>
          <cell r="AW99">
            <v>0</v>
          </cell>
          <cell r="AX99">
            <v>0.3</v>
          </cell>
          <cell r="AY99">
            <v>0</v>
          </cell>
          <cell r="AZ99">
            <v>1</v>
          </cell>
        </row>
        <row r="100">
          <cell r="B100" t="str">
            <v>1.A.a.a.1.3.1.18</v>
          </cell>
          <cell r="D100">
            <v>0.3</v>
          </cell>
          <cell r="E100">
            <v>0</v>
          </cell>
          <cell r="F100">
            <v>0.4</v>
          </cell>
          <cell r="G100">
            <v>0</v>
          </cell>
          <cell r="H100">
            <v>0.6</v>
          </cell>
          <cell r="I100">
            <v>0</v>
          </cell>
          <cell r="J100">
            <v>1.8</v>
          </cell>
          <cell r="K100">
            <v>0</v>
          </cell>
          <cell r="L100">
            <v>1.7</v>
          </cell>
          <cell r="M100">
            <v>0</v>
          </cell>
          <cell r="N100">
            <v>1.1000000000000001</v>
          </cell>
          <cell r="O100">
            <v>0</v>
          </cell>
          <cell r="P100">
            <v>3.3</v>
          </cell>
          <cell r="Q100">
            <v>0</v>
          </cell>
          <cell r="R100">
            <v>3.4</v>
          </cell>
          <cell r="S100">
            <v>0</v>
          </cell>
          <cell r="T100">
            <v>101.5</v>
          </cell>
          <cell r="U100">
            <v>0</v>
          </cell>
          <cell r="V100">
            <v>86.6</v>
          </cell>
          <cell r="W100">
            <v>0</v>
          </cell>
          <cell r="X100">
            <v>150.5</v>
          </cell>
          <cell r="Y100">
            <v>0</v>
          </cell>
          <cell r="Z100">
            <v>115</v>
          </cell>
          <cell r="AA100">
            <v>0</v>
          </cell>
          <cell r="AB100">
            <v>20.8</v>
          </cell>
          <cell r="AC100">
            <v>0</v>
          </cell>
          <cell r="AD100">
            <v>64.3</v>
          </cell>
          <cell r="AE100">
            <v>0</v>
          </cell>
          <cell r="AF100">
            <v>36</v>
          </cell>
          <cell r="AG100">
            <v>0</v>
          </cell>
          <cell r="AH100">
            <v>34.5</v>
          </cell>
          <cell r="AI100">
            <v>0</v>
          </cell>
          <cell r="AJ100">
            <v>10.8</v>
          </cell>
          <cell r="AK100">
            <v>0</v>
          </cell>
          <cell r="AL100">
            <v>6.9</v>
          </cell>
          <cell r="AM100">
            <v>0</v>
          </cell>
          <cell r="AN100">
            <v>9.8000000000000007</v>
          </cell>
          <cell r="AO100">
            <v>0</v>
          </cell>
          <cell r="AP100">
            <v>6.8</v>
          </cell>
          <cell r="AQ100">
            <v>0</v>
          </cell>
          <cell r="AR100">
            <v>6.3</v>
          </cell>
          <cell r="AS100">
            <v>0</v>
          </cell>
          <cell r="AT100">
            <v>7.4</v>
          </cell>
          <cell r="AU100">
            <v>0</v>
          </cell>
          <cell r="AV100">
            <v>8.3000000000000007</v>
          </cell>
          <cell r="AW100">
            <v>0</v>
          </cell>
          <cell r="AX100">
            <v>12</v>
          </cell>
          <cell r="AY100">
            <v>0</v>
          </cell>
          <cell r="AZ100">
            <v>7.9</v>
          </cell>
        </row>
        <row r="101">
          <cell r="B101" t="str">
            <v>1.A.a.a.1.3.1.19</v>
          </cell>
          <cell r="D101">
            <v>1.1000000000000001</v>
          </cell>
          <cell r="E101">
            <v>0</v>
          </cell>
          <cell r="F101">
            <v>0.7</v>
          </cell>
          <cell r="G101">
            <v>0</v>
          </cell>
          <cell r="H101">
            <v>0.3</v>
          </cell>
          <cell r="I101">
            <v>0</v>
          </cell>
          <cell r="J101">
            <v>0.3</v>
          </cell>
          <cell r="K101">
            <v>0</v>
          </cell>
          <cell r="L101">
            <v>0.4</v>
          </cell>
          <cell r="M101">
            <v>0</v>
          </cell>
          <cell r="N101">
            <v>0.2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0.6</v>
          </cell>
          <cell r="U101">
            <v>0</v>
          </cell>
          <cell r="V101">
            <v>0.2</v>
          </cell>
          <cell r="W101">
            <v>0</v>
          </cell>
          <cell r="X101">
            <v>0.1</v>
          </cell>
          <cell r="Y101">
            <v>0</v>
          </cell>
          <cell r="Z101">
            <v>0.1</v>
          </cell>
          <cell r="AA101">
            <v>0</v>
          </cell>
          <cell r="AB101">
            <v>0</v>
          </cell>
          <cell r="AC101">
            <v>0</v>
          </cell>
          <cell r="AD101">
            <v>0.2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0</v>
          </cell>
          <cell r="AR101">
            <v>0</v>
          </cell>
          <cell r="AS101">
            <v>0</v>
          </cell>
          <cell r="AT101">
            <v>0</v>
          </cell>
          <cell r="AU101">
            <v>0</v>
          </cell>
          <cell r="AV101">
            <v>0</v>
          </cell>
          <cell r="AW101">
            <v>0</v>
          </cell>
          <cell r="AX101">
            <v>0</v>
          </cell>
          <cell r="AY101">
            <v>0</v>
          </cell>
          <cell r="AZ101">
            <v>0</v>
          </cell>
        </row>
        <row r="102">
          <cell r="B102" t="str">
            <v>1.A.a.a.1.3.1.20</v>
          </cell>
          <cell r="D102">
            <v>133</v>
          </cell>
          <cell r="E102">
            <v>0</v>
          </cell>
          <cell r="F102">
            <v>92.5</v>
          </cell>
          <cell r="G102">
            <v>0</v>
          </cell>
          <cell r="H102">
            <v>83.2</v>
          </cell>
          <cell r="I102">
            <v>0</v>
          </cell>
          <cell r="J102">
            <v>89.4</v>
          </cell>
          <cell r="K102">
            <v>0</v>
          </cell>
          <cell r="L102">
            <v>172.3</v>
          </cell>
          <cell r="M102">
            <v>0</v>
          </cell>
          <cell r="N102">
            <v>127.7</v>
          </cell>
          <cell r="O102">
            <v>0</v>
          </cell>
          <cell r="P102">
            <v>114</v>
          </cell>
          <cell r="Q102">
            <v>0</v>
          </cell>
          <cell r="R102">
            <v>131.9</v>
          </cell>
          <cell r="S102">
            <v>0</v>
          </cell>
          <cell r="T102">
            <v>171</v>
          </cell>
          <cell r="U102">
            <v>0</v>
          </cell>
          <cell r="V102">
            <v>137.80000000000001</v>
          </cell>
          <cell r="W102">
            <v>0</v>
          </cell>
          <cell r="X102">
            <v>116.4</v>
          </cell>
          <cell r="Y102">
            <v>0</v>
          </cell>
          <cell r="Z102">
            <v>129.4</v>
          </cell>
          <cell r="AA102">
            <v>0</v>
          </cell>
          <cell r="AB102">
            <v>159.9</v>
          </cell>
          <cell r="AC102">
            <v>0</v>
          </cell>
          <cell r="AD102">
            <v>120.7</v>
          </cell>
          <cell r="AE102">
            <v>0</v>
          </cell>
          <cell r="AF102">
            <v>122.2</v>
          </cell>
          <cell r="AG102">
            <v>0</v>
          </cell>
          <cell r="AH102">
            <v>122.8</v>
          </cell>
          <cell r="AI102">
            <v>0</v>
          </cell>
          <cell r="AJ102">
            <v>174.2</v>
          </cell>
          <cell r="AK102">
            <v>0</v>
          </cell>
          <cell r="AL102">
            <v>138.4</v>
          </cell>
          <cell r="AM102">
            <v>0</v>
          </cell>
          <cell r="AN102">
            <v>122.9</v>
          </cell>
          <cell r="AO102">
            <v>0</v>
          </cell>
          <cell r="AP102">
            <v>105.2</v>
          </cell>
          <cell r="AQ102">
            <v>0</v>
          </cell>
          <cell r="AR102">
            <v>112.7</v>
          </cell>
          <cell r="AS102">
            <v>0</v>
          </cell>
          <cell r="AT102">
            <v>102.1</v>
          </cell>
          <cell r="AU102">
            <v>0</v>
          </cell>
          <cell r="AV102">
            <v>83.4</v>
          </cell>
          <cell r="AW102">
            <v>0</v>
          </cell>
          <cell r="AX102">
            <v>81</v>
          </cell>
          <cell r="AY102">
            <v>0</v>
          </cell>
          <cell r="AZ102">
            <v>80.099999999999994</v>
          </cell>
        </row>
        <row r="103">
          <cell r="B103" t="str">
            <v>1.A.a.a.1.3.1.99</v>
          </cell>
          <cell r="D103">
            <v>203.1</v>
          </cell>
          <cell r="E103">
            <v>0</v>
          </cell>
          <cell r="F103">
            <v>193.2</v>
          </cell>
          <cell r="G103">
            <v>0</v>
          </cell>
          <cell r="H103">
            <v>204</v>
          </cell>
          <cell r="I103">
            <v>0</v>
          </cell>
          <cell r="J103">
            <v>222.2</v>
          </cell>
          <cell r="K103">
            <v>0</v>
          </cell>
          <cell r="L103">
            <v>236.5</v>
          </cell>
          <cell r="M103">
            <v>0</v>
          </cell>
          <cell r="N103">
            <v>281</v>
          </cell>
          <cell r="O103">
            <v>0</v>
          </cell>
          <cell r="P103">
            <v>271.8</v>
          </cell>
          <cell r="Q103">
            <v>0</v>
          </cell>
          <cell r="R103">
            <v>268</v>
          </cell>
          <cell r="S103">
            <v>0</v>
          </cell>
          <cell r="T103">
            <v>252.9</v>
          </cell>
          <cell r="U103">
            <v>0</v>
          </cell>
          <cell r="V103">
            <v>279.2</v>
          </cell>
          <cell r="W103">
            <v>0</v>
          </cell>
          <cell r="X103">
            <v>247</v>
          </cell>
          <cell r="Y103">
            <v>0</v>
          </cell>
          <cell r="Z103">
            <v>286.10000000000002</v>
          </cell>
          <cell r="AA103">
            <v>0</v>
          </cell>
          <cell r="AB103">
            <v>241.6</v>
          </cell>
          <cell r="AC103">
            <v>0</v>
          </cell>
          <cell r="AD103">
            <v>260.7</v>
          </cell>
          <cell r="AE103">
            <v>0</v>
          </cell>
          <cell r="AF103">
            <v>255.7</v>
          </cell>
          <cell r="AG103">
            <v>0</v>
          </cell>
          <cell r="AH103">
            <v>258.89999999999998</v>
          </cell>
          <cell r="AI103">
            <v>0</v>
          </cell>
          <cell r="AJ103">
            <v>237.7</v>
          </cell>
          <cell r="AK103">
            <v>0</v>
          </cell>
          <cell r="AL103">
            <v>257.7</v>
          </cell>
          <cell r="AM103">
            <v>0</v>
          </cell>
          <cell r="AN103">
            <v>243</v>
          </cell>
          <cell r="AO103">
            <v>0</v>
          </cell>
          <cell r="AP103">
            <v>264.5</v>
          </cell>
          <cell r="AQ103">
            <v>0</v>
          </cell>
          <cell r="AR103">
            <v>253.8</v>
          </cell>
          <cell r="AS103">
            <v>0</v>
          </cell>
          <cell r="AT103">
            <v>259.8</v>
          </cell>
          <cell r="AU103">
            <v>0</v>
          </cell>
          <cell r="AV103">
            <v>255.1</v>
          </cell>
          <cell r="AW103">
            <v>0</v>
          </cell>
          <cell r="AX103">
            <v>220.1</v>
          </cell>
          <cell r="AY103">
            <v>0</v>
          </cell>
          <cell r="AZ103">
            <v>223.2</v>
          </cell>
        </row>
        <row r="104">
          <cell r="B104" t="str">
            <v>1.A.a.a.1.3.2</v>
          </cell>
          <cell r="D104">
            <v>858.90000000000009</v>
          </cell>
          <cell r="E104">
            <v>0</v>
          </cell>
          <cell r="F104">
            <v>1032.5999999999997</v>
          </cell>
          <cell r="G104">
            <v>0</v>
          </cell>
          <cell r="H104">
            <v>1100.9000000000001</v>
          </cell>
          <cell r="I104">
            <v>0</v>
          </cell>
          <cell r="J104">
            <v>1092.8999999999999</v>
          </cell>
          <cell r="K104">
            <v>0</v>
          </cell>
          <cell r="L104">
            <v>1051.5999999999999</v>
          </cell>
          <cell r="M104">
            <v>0</v>
          </cell>
          <cell r="N104">
            <v>1190.8000000000002</v>
          </cell>
          <cell r="O104">
            <v>0</v>
          </cell>
          <cell r="P104">
            <v>1264.0999999999999</v>
          </cell>
          <cell r="Q104">
            <v>0</v>
          </cell>
          <cell r="R104">
            <v>1165.5999999999997</v>
          </cell>
          <cell r="S104">
            <v>0</v>
          </cell>
          <cell r="T104">
            <v>1073.5</v>
          </cell>
          <cell r="U104">
            <v>0</v>
          </cell>
          <cell r="V104">
            <v>1229</v>
          </cell>
          <cell r="W104">
            <v>0</v>
          </cell>
          <cell r="X104">
            <v>1262.4999999999998</v>
          </cell>
          <cell r="Y104">
            <v>0</v>
          </cell>
          <cell r="Z104">
            <v>1207.3</v>
          </cell>
          <cell r="AA104">
            <v>0</v>
          </cell>
          <cell r="AB104">
            <v>1097</v>
          </cell>
          <cell r="AC104">
            <v>0</v>
          </cell>
          <cell r="AD104">
            <v>1258.5</v>
          </cell>
          <cell r="AE104">
            <v>0</v>
          </cell>
          <cell r="AF104">
            <v>1259.8</v>
          </cell>
          <cell r="AG104">
            <v>0</v>
          </cell>
          <cell r="AH104">
            <v>1189</v>
          </cell>
          <cell r="AI104">
            <v>0</v>
          </cell>
          <cell r="AJ104">
            <v>1154.7</v>
          </cell>
          <cell r="AK104">
            <v>0</v>
          </cell>
          <cell r="AL104">
            <v>1270.2999999999997</v>
          </cell>
          <cell r="AM104">
            <v>0</v>
          </cell>
          <cell r="AN104">
            <v>1332.8000000000002</v>
          </cell>
          <cell r="AO104">
            <v>0</v>
          </cell>
          <cell r="AP104">
            <v>1311.5</v>
          </cell>
          <cell r="AQ104">
            <v>0</v>
          </cell>
          <cell r="AR104">
            <v>1223.6000000000001</v>
          </cell>
          <cell r="AS104">
            <v>0</v>
          </cell>
          <cell r="AT104">
            <v>1337.3000000000002</v>
          </cell>
          <cell r="AU104">
            <v>0</v>
          </cell>
          <cell r="AV104">
            <v>1377.0000000000002</v>
          </cell>
          <cell r="AW104">
            <v>0</v>
          </cell>
          <cell r="AX104">
            <v>1292.8</v>
          </cell>
          <cell r="AY104">
            <v>0</v>
          </cell>
          <cell r="AZ104">
            <v>1230.7</v>
          </cell>
        </row>
        <row r="105">
          <cell r="B105" t="str">
            <v>1.A.a.a.1.3.2.1</v>
          </cell>
          <cell r="D105">
            <v>180.1</v>
          </cell>
          <cell r="E105">
            <v>0</v>
          </cell>
          <cell r="F105">
            <v>238.5</v>
          </cell>
          <cell r="G105">
            <v>0</v>
          </cell>
          <cell r="H105">
            <v>278.5</v>
          </cell>
          <cell r="I105">
            <v>0</v>
          </cell>
          <cell r="J105">
            <v>249.3</v>
          </cell>
          <cell r="K105">
            <v>0</v>
          </cell>
          <cell r="L105">
            <v>258.7</v>
          </cell>
          <cell r="M105">
            <v>0</v>
          </cell>
          <cell r="N105">
            <v>334.7</v>
          </cell>
          <cell r="O105">
            <v>0</v>
          </cell>
          <cell r="P105">
            <v>329.9</v>
          </cell>
          <cell r="Q105">
            <v>0</v>
          </cell>
          <cell r="R105">
            <v>283.7</v>
          </cell>
          <cell r="S105">
            <v>0</v>
          </cell>
          <cell r="T105">
            <v>249.3</v>
          </cell>
          <cell r="U105">
            <v>0</v>
          </cell>
          <cell r="V105">
            <v>344.2</v>
          </cell>
          <cell r="W105">
            <v>0</v>
          </cell>
          <cell r="X105">
            <v>323.89999999999998</v>
          </cell>
          <cell r="Y105">
            <v>0</v>
          </cell>
          <cell r="Z105">
            <v>305.39999999999998</v>
          </cell>
          <cell r="AA105">
            <v>0</v>
          </cell>
          <cell r="AB105">
            <v>259.60000000000002</v>
          </cell>
          <cell r="AC105">
            <v>0</v>
          </cell>
          <cell r="AD105">
            <v>335.9</v>
          </cell>
          <cell r="AE105">
            <v>0</v>
          </cell>
          <cell r="AF105">
            <v>326.60000000000002</v>
          </cell>
          <cell r="AG105">
            <v>0</v>
          </cell>
          <cell r="AH105">
            <v>297</v>
          </cell>
          <cell r="AI105">
            <v>0</v>
          </cell>
          <cell r="AJ105">
            <v>274.60000000000002</v>
          </cell>
          <cell r="AK105">
            <v>0</v>
          </cell>
          <cell r="AL105">
            <v>318.5</v>
          </cell>
          <cell r="AM105">
            <v>0</v>
          </cell>
          <cell r="AN105">
            <v>334.3</v>
          </cell>
          <cell r="AO105">
            <v>0</v>
          </cell>
          <cell r="AP105">
            <v>314.5</v>
          </cell>
          <cell r="AQ105">
            <v>0</v>
          </cell>
          <cell r="AR105">
            <v>285.39999999999998</v>
          </cell>
          <cell r="AS105">
            <v>0</v>
          </cell>
          <cell r="AT105">
            <v>323.10000000000002</v>
          </cell>
          <cell r="AU105">
            <v>0</v>
          </cell>
          <cell r="AV105">
            <v>340.3</v>
          </cell>
          <cell r="AW105">
            <v>0</v>
          </cell>
          <cell r="AX105">
            <v>299.10000000000002</v>
          </cell>
          <cell r="AY105">
            <v>0</v>
          </cell>
          <cell r="AZ105">
            <v>252</v>
          </cell>
        </row>
        <row r="106">
          <cell r="B106" t="str">
            <v>1.A.a.a.1.3.2.2</v>
          </cell>
          <cell r="D106">
            <v>130.4</v>
          </cell>
          <cell r="E106">
            <v>0</v>
          </cell>
          <cell r="F106">
            <v>164.7</v>
          </cell>
          <cell r="G106">
            <v>0</v>
          </cell>
          <cell r="H106">
            <v>137.69999999999999</v>
          </cell>
          <cell r="I106">
            <v>0</v>
          </cell>
          <cell r="J106">
            <v>148.6</v>
          </cell>
          <cell r="K106">
            <v>0</v>
          </cell>
          <cell r="L106">
            <v>143.5</v>
          </cell>
          <cell r="M106">
            <v>0</v>
          </cell>
          <cell r="N106">
            <v>138</v>
          </cell>
          <cell r="O106">
            <v>0</v>
          </cell>
          <cell r="P106">
            <v>166.1</v>
          </cell>
          <cell r="Q106">
            <v>0</v>
          </cell>
          <cell r="R106">
            <v>156.5</v>
          </cell>
          <cell r="S106">
            <v>0</v>
          </cell>
          <cell r="T106">
            <v>156.19999999999999</v>
          </cell>
          <cell r="U106">
            <v>0</v>
          </cell>
          <cell r="V106">
            <v>168</v>
          </cell>
          <cell r="W106">
            <v>0</v>
          </cell>
          <cell r="X106">
            <v>165.7</v>
          </cell>
          <cell r="Y106">
            <v>0</v>
          </cell>
          <cell r="Z106">
            <v>148.9</v>
          </cell>
          <cell r="AA106">
            <v>0</v>
          </cell>
          <cell r="AB106">
            <v>169.1</v>
          </cell>
          <cell r="AC106">
            <v>0</v>
          </cell>
          <cell r="AD106">
            <v>168</v>
          </cell>
          <cell r="AE106">
            <v>0</v>
          </cell>
          <cell r="AF106">
            <v>170.8</v>
          </cell>
          <cell r="AG106">
            <v>0</v>
          </cell>
          <cell r="AH106">
            <v>150.30000000000001</v>
          </cell>
          <cell r="AI106">
            <v>0</v>
          </cell>
          <cell r="AJ106">
            <v>188.4</v>
          </cell>
          <cell r="AK106">
            <v>0</v>
          </cell>
          <cell r="AL106">
            <v>179.4</v>
          </cell>
          <cell r="AM106">
            <v>0</v>
          </cell>
          <cell r="AN106">
            <v>192.9</v>
          </cell>
          <cell r="AO106">
            <v>0</v>
          </cell>
          <cell r="AP106">
            <v>192.1</v>
          </cell>
          <cell r="AQ106">
            <v>0</v>
          </cell>
          <cell r="AR106">
            <v>185.7</v>
          </cell>
          <cell r="AS106">
            <v>0</v>
          </cell>
          <cell r="AT106">
            <v>183.2</v>
          </cell>
          <cell r="AU106">
            <v>0</v>
          </cell>
          <cell r="AV106">
            <v>170</v>
          </cell>
          <cell r="AW106">
            <v>0</v>
          </cell>
          <cell r="AX106">
            <v>168.4</v>
          </cell>
          <cell r="AY106">
            <v>0</v>
          </cell>
          <cell r="AZ106">
            <v>182.4</v>
          </cell>
        </row>
        <row r="107">
          <cell r="B107" t="str">
            <v>1.A.a.a.1.3.2.3</v>
          </cell>
          <cell r="D107">
            <v>96.8</v>
          </cell>
          <cell r="E107">
            <v>0</v>
          </cell>
          <cell r="F107">
            <v>100.2</v>
          </cell>
          <cell r="G107">
            <v>0</v>
          </cell>
          <cell r="H107">
            <v>110.8</v>
          </cell>
          <cell r="I107">
            <v>0</v>
          </cell>
          <cell r="J107">
            <v>126.9</v>
          </cell>
          <cell r="K107">
            <v>0</v>
          </cell>
          <cell r="L107">
            <v>114.7</v>
          </cell>
          <cell r="M107">
            <v>0</v>
          </cell>
          <cell r="N107">
            <v>114.8</v>
          </cell>
          <cell r="O107">
            <v>0</v>
          </cell>
          <cell r="P107">
            <v>142.30000000000001</v>
          </cell>
          <cell r="Q107">
            <v>0</v>
          </cell>
          <cell r="R107">
            <v>116.1</v>
          </cell>
          <cell r="S107">
            <v>0</v>
          </cell>
          <cell r="T107">
            <v>101</v>
          </cell>
          <cell r="U107">
            <v>0</v>
          </cell>
          <cell r="V107">
            <v>91.5</v>
          </cell>
          <cell r="W107">
            <v>0</v>
          </cell>
          <cell r="X107">
            <v>111.6</v>
          </cell>
          <cell r="Y107">
            <v>0</v>
          </cell>
          <cell r="Z107">
            <v>101.2</v>
          </cell>
          <cell r="AA107">
            <v>0</v>
          </cell>
          <cell r="AB107">
            <v>77.099999999999994</v>
          </cell>
          <cell r="AC107">
            <v>0</v>
          </cell>
          <cell r="AD107">
            <v>91.8</v>
          </cell>
          <cell r="AE107">
            <v>0</v>
          </cell>
          <cell r="AF107">
            <v>72.900000000000006</v>
          </cell>
          <cell r="AG107">
            <v>0</v>
          </cell>
          <cell r="AH107">
            <v>73.8</v>
          </cell>
          <cell r="AI107">
            <v>0</v>
          </cell>
          <cell r="AJ107">
            <v>65.400000000000006</v>
          </cell>
          <cell r="AK107">
            <v>0</v>
          </cell>
          <cell r="AL107">
            <v>71.5</v>
          </cell>
          <cell r="AM107">
            <v>0</v>
          </cell>
          <cell r="AN107">
            <v>67.3</v>
          </cell>
          <cell r="AO107">
            <v>0</v>
          </cell>
          <cell r="AP107">
            <v>79.5</v>
          </cell>
          <cell r="AQ107">
            <v>0</v>
          </cell>
          <cell r="AR107">
            <v>72.7</v>
          </cell>
          <cell r="AS107">
            <v>0</v>
          </cell>
          <cell r="AT107">
            <v>82.3</v>
          </cell>
          <cell r="AU107">
            <v>0</v>
          </cell>
          <cell r="AV107">
            <v>97.6</v>
          </cell>
          <cell r="AW107">
            <v>0</v>
          </cell>
          <cell r="AX107">
            <v>117.3</v>
          </cell>
          <cell r="AY107">
            <v>0</v>
          </cell>
          <cell r="AZ107">
            <v>88.4</v>
          </cell>
        </row>
        <row r="108">
          <cell r="B108" t="str">
            <v>1.A.a.a.1.3.2.4</v>
          </cell>
          <cell r="D108">
            <v>12.7</v>
          </cell>
          <cell r="E108">
            <v>0</v>
          </cell>
          <cell r="F108">
            <v>13.3</v>
          </cell>
          <cell r="G108">
            <v>0</v>
          </cell>
          <cell r="H108">
            <v>13.8</v>
          </cell>
          <cell r="I108">
            <v>0</v>
          </cell>
          <cell r="J108">
            <v>12.5</v>
          </cell>
          <cell r="K108">
            <v>0</v>
          </cell>
          <cell r="L108">
            <v>15.6</v>
          </cell>
          <cell r="M108">
            <v>0</v>
          </cell>
          <cell r="N108">
            <v>19.2</v>
          </cell>
          <cell r="O108">
            <v>0</v>
          </cell>
          <cell r="P108">
            <v>13.9</v>
          </cell>
          <cell r="Q108">
            <v>0</v>
          </cell>
          <cell r="R108">
            <v>15.8</v>
          </cell>
          <cell r="S108">
            <v>0</v>
          </cell>
          <cell r="T108">
            <v>14.3</v>
          </cell>
          <cell r="U108">
            <v>0</v>
          </cell>
          <cell r="V108">
            <v>20.5</v>
          </cell>
          <cell r="W108">
            <v>0</v>
          </cell>
          <cell r="X108">
            <v>18.600000000000001</v>
          </cell>
          <cell r="Y108">
            <v>0</v>
          </cell>
          <cell r="Z108">
            <v>18.399999999999999</v>
          </cell>
          <cell r="AA108">
            <v>0</v>
          </cell>
          <cell r="AB108">
            <v>16.5</v>
          </cell>
          <cell r="AC108">
            <v>0</v>
          </cell>
          <cell r="AD108">
            <v>19</v>
          </cell>
          <cell r="AE108">
            <v>0</v>
          </cell>
          <cell r="AF108">
            <v>26.4</v>
          </cell>
          <cell r="AG108">
            <v>0</v>
          </cell>
          <cell r="AH108">
            <v>25.4</v>
          </cell>
          <cell r="AI108">
            <v>0</v>
          </cell>
          <cell r="AJ108">
            <v>22.5</v>
          </cell>
          <cell r="AK108">
            <v>0</v>
          </cell>
          <cell r="AL108">
            <v>25.1</v>
          </cell>
          <cell r="AM108">
            <v>0</v>
          </cell>
          <cell r="AN108">
            <v>31.2</v>
          </cell>
          <cell r="AO108">
            <v>0</v>
          </cell>
          <cell r="AP108">
            <v>26.5</v>
          </cell>
          <cell r="AQ108">
            <v>0</v>
          </cell>
          <cell r="AR108">
            <v>29.7</v>
          </cell>
          <cell r="AS108">
            <v>0</v>
          </cell>
          <cell r="AT108">
            <v>28.2</v>
          </cell>
          <cell r="AU108">
            <v>0</v>
          </cell>
          <cell r="AV108">
            <v>30.7</v>
          </cell>
          <cell r="AW108">
            <v>0</v>
          </cell>
          <cell r="AX108">
            <v>24.6</v>
          </cell>
          <cell r="AY108">
            <v>0</v>
          </cell>
          <cell r="AZ108">
            <v>30.8</v>
          </cell>
        </row>
        <row r="109">
          <cell r="B109" t="str">
            <v>1.A.a.a.1.3.2.5</v>
          </cell>
          <cell r="D109">
            <v>216.6</v>
          </cell>
          <cell r="E109">
            <v>0</v>
          </cell>
          <cell r="F109">
            <v>251</v>
          </cell>
          <cell r="G109">
            <v>0</v>
          </cell>
          <cell r="H109">
            <v>277.10000000000002</v>
          </cell>
          <cell r="I109">
            <v>0</v>
          </cell>
          <cell r="J109">
            <v>273.89999999999998</v>
          </cell>
          <cell r="K109">
            <v>0</v>
          </cell>
          <cell r="L109">
            <v>254.5</v>
          </cell>
          <cell r="M109">
            <v>0</v>
          </cell>
          <cell r="N109">
            <v>302.8</v>
          </cell>
          <cell r="O109">
            <v>0</v>
          </cell>
          <cell r="P109">
            <v>288.60000000000002</v>
          </cell>
          <cell r="Q109">
            <v>0</v>
          </cell>
          <cell r="R109">
            <v>267</v>
          </cell>
          <cell r="S109">
            <v>0</v>
          </cell>
          <cell r="T109">
            <v>278.2</v>
          </cell>
          <cell r="U109">
            <v>0</v>
          </cell>
          <cell r="V109">
            <v>274.39999999999998</v>
          </cell>
          <cell r="W109">
            <v>0</v>
          </cell>
          <cell r="X109">
            <v>286.2</v>
          </cell>
          <cell r="Y109">
            <v>0</v>
          </cell>
          <cell r="Z109">
            <v>302.60000000000002</v>
          </cell>
          <cell r="AA109">
            <v>0</v>
          </cell>
          <cell r="AB109">
            <v>271.7</v>
          </cell>
          <cell r="AC109">
            <v>0</v>
          </cell>
          <cell r="AD109">
            <v>293.7</v>
          </cell>
          <cell r="AE109">
            <v>0</v>
          </cell>
          <cell r="AF109">
            <v>289.10000000000002</v>
          </cell>
          <cell r="AG109">
            <v>0</v>
          </cell>
          <cell r="AH109">
            <v>288.7</v>
          </cell>
          <cell r="AI109">
            <v>0</v>
          </cell>
          <cell r="AJ109">
            <v>270</v>
          </cell>
          <cell r="AK109">
            <v>0</v>
          </cell>
          <cell r="AL109">
            <v>307.89999999999998</v>
          </cell>
          <cell r="AM109">
            <v>0</v>
          </cell>
          <cell r="AN109">
            <v>296.2</v>
          </cell>
          <cell r="AO109">
            <v>0</v>
          </cell>
          <cell r="AP109">
            <v>294.8</v>
          </cell>
          <cell r="AQ109">
            <v>0</v>
          </cell>
          <cell r="AR109">
            <v>286.10000000000002</v>
          </cell>
          <cell r="AS109">
            <v>0</v>
          </cell>
          <cell r="AT109">
            <v>323.7</v>
          </cell>
          <cell r="AU109">
            <v>0</v>
          </cell>
          <cell r="AV109">
            <v>322.3</v>
          </cell>
          <cell r="AW109">
            <v>0</v>
          </cell>
          <cell r="AX109">
            <v>315.8</v>
          </cell>
          <cell r="AY109">
            <v>0</v>
          </cell>
          <cell r="AZ109">
            <v>310.5</v>
          </cell>
        </row>
        <row r="110">
          <cell r="B110" t="str">
            <v>1.A.a.a.1.3.2.6</v>
          </cell>
          <cell r="D110">
            <v>64.5</v>
          </cell>
          <cell r="E110">
            <v>0</v>
          </cell>
          <cell r="F110">
            <v>78.3</v>
          </cell>
          <cell r="G110">
            <v>0</v>
          </cell>
          <cell r="H110">
            <v>83.2</v>
          </cell>
          <cell r="I110">
            <v>0</v>
          </cell>
          <cell r="J110">
            <v>86.8</v>
          </cell>
          <cell r="K110">
            <v>0</v>
          </cell>
          <cell r="L110">
            <v>86.8</v>
          </cell>
          <cell r="M110">
            <v>0</v>
          </cell>
          <cell r="N110">
            <v>87</v>
          </cell>
          <cell r="O110">
            <v>0</v>
          </cell>
          <cell r="P110">
            <v>101.1</v>
          </cell>
          <cell r="Q110">
            <v>0</v>
          </cell>
          <cell r="R110">
            <v>100.6</v>
          </cell>
          <cell r="S110">
            <v>0</v>
          </cell>
          <cell r="T110">
            <v>86.4</v>
          </cell>
          <cell r="U110">
            <v>0</v>
          </cell>
          <cell r="V110">
            <v>105.3</v>
          </cell>
          <cell r="W110">
            <v>0</v>
          </cell>
          <cell r="X110">
            <v>106.7</v>
          </cell>
          <cell r="Y110">
            <v>0</v>
          </cell>
          <cell r="Z110">
            <v>108.1</v>
          </cell>
          <cell r="AA110">
            <v>0</v>
          </cell>
          <cell r="AB110">
            <v>95.9</v>
          </cell>
          <cell r="AC110">
            <v>0</v>
          </cell>
          <cell r="AD110">
            <v>101.2</v>
          </cell>
          <cell r="AE110">
            <v>0</v>
          </cell>
          <cell r="AF110">
            <v>115.4</v>
          </cell>
          <cell r="AG110">
            <v>0</v>
          </cell>
          <cell r="AH110">
            <v>109.7</v>
          </cell>
          <cell r="AI110">
            <v>0</v>
          </cell>
          <cell r="AJ110">
            <v>102.1</v>
          </cell>
          <cell r="AK110">
            <v>0</v>
          </cell>
          <cell r="AL110">
            <v>107.3</v>
          </cell>
          <cell r="AM110">
            <v>0</v>
          </cell>
          <cell r="AN110">
            <v>118.9</v>
          </cell>
          <cell r="AO110">
            <v>0</v>
          </cell>
          <cell r="AP110">
            <v>121.2</v>
          </cell>
          <cell r="AQ110">
            <v>0</v>
          </cell>
          <cell r="AR110">
            <v>107.5</v>
          </cell>
          <cell r="AS110">
            <v>0</v>
          </cell>
          <cell r="AT110">
            <v>111.5</v>
          </cell>
          <cell r="AU110">
            <v>0</v>
          </cell>
          <cell r="AV110">
            <v>119</v>
          </cell>
          <cell r="AW110">
            <v>0</v>
          </cell>
          <cell r="AX110">
            <v>105</v>
          </cell>
          <cell r="AY110">
            <v>0</v>
          </cell>
          <cell r="AZ110">
            <v>111.6</v>
          </cell>
        </row>
        <row r="111">
          <cell r="B111" t="str">
            <v>1.A.a.a.1.3.2.7</v>
          </cell>
          <cell r="D111">
            <v>87.2</v>
          </cell>
          <cell r="E111">
            <v>0</v>
          </cell>
          <cell r="F111">
            <v>94.8</v>
          </cell>
          <cell r="G111">
            <v>0</v>
          </cell>
          <cell r="H111">
            <v>102.7</v>
          </cell>
          <cell r="I111">
            <v>0</v>
          </cell>
          <cell r="J111">
            <v>97</v>
          </cell>
          <cell r="K111">
            <v>0</v>
          </cell>
          <cell r="L111">
            <v>90.2</v>
          </cell>
          <cell r="M111">
            <v>0</v>
          </cell>
          <cell r="N111">
            <v>90.9</v>
          </cell>
          <cell r="O111">
            <v>0</v>
          </cell>
          <cell r="P111">
            <v>107.2</v>
          </cell>
          <cell r="Q111">
            <v>0</v>
          </cell>
          <cell r="R111">
            <v>108.5</v>
          </cell>
          <cell r="S111">
            <v>0</v>
          </cell>
          <cell r="T111">
            <v>100.7</v>
          </cell>
          <cell r="U111">
            <v>0</v>
          </cell>
          <cell r="V111">
            <v>119</v>
          </cell>
          <cell r="W111">
            <v>0</v>
          </cell>
          <cell r="X111">
            <v>138.1</v>
          </cell>
          <cell r="Y111">
            <v>0</v>
          </cell>
          <cell r="Z111">
            <v>118.1</v>
          </cell>
          <cell r="AA111">
            <v>0</v>
          </cell>
          <cell r="AB111">
            <v>113.1</v>
          </cell>
          <cell r="AC111">
            <v>0</v>
          </cell>
          <cell r="AD111">
            <v>139.1</v>
          </cell>
          <cell r="AE111">
            <v>0</v>
          </cell>
          <cell r="AF111">
            <v>151.1</v>
          </cell>
          <cell r="AG111">
            <v>0</v>
          </cell>
          <cell r="AH111">
            <v>128.30000000000001</v>
          </cell>
          <cell r="AI111">
            <v>0</v>
          </cell>
          <cell r="AJ111">
            <v>120.2</v>
          </cell>
          <cell r="AK111">
            <v>0</v>
          </cell>
          <cell r="AL111">
            <v>147</v>
          </cell>
          <cell r="AM111">
            <v>0</v>
          </cell>
          <cell r="AN111">
            <v>163.9</v>
          </cell>
          <cell r="AO111">
            <v>0</v>
          </cell>
          <cell r="AP111">
            <v>155.80000000000001</v>
          </cell>
          <cell r="AQ111">
            <v>0</v>
          </cell>
          <cell r="AR111">
            <v>148.80000000000001</v>
          </cell>
          <cell r="AS111">
            <v>0</v>
          </cell>
          <cell r="AT111">
            <v>176.7</v>
          </cell>
          <cell r="AU111">
            <v>0</v>
          </cell>
          <cell r="AV111">
            <v>187.6</v>
          </cell>
          <cell r="AW111">
            <v>0</v>
          </cell>
          <cell r="AX111">
            <v>147.19999999999999</v>
          </cell>
          <cell r="AY111">
            <v>0</v>
          </cell>
          <cell r="AZ111">
            <v>144.1</v>
          </cell>
        </row>
        <row r="112">
          <cell r="B112" t="str">
            <v>1.A.a.a.1.3.2.8</v>
          </cell>
          <cell r="D112">
            <v>0.6</v>
          </cell>
          <cell r="E112">
            <v>0</v>
          </cell>
          <cell r="F112">
            <v>0.4</v>
          </cell>
          <cell r="G112">
            <v>0</v>
          </cell>
          <cell r="H112">
            <v>1.3</v>
          </cell>
          <cell r="I112">
            <v>0</v>
          </cell>
          <cell r="J112">
            <v>1.7</v>
          </cell>
          <cell r="K112">
            <v>0</v>
          </cell>
          <cell r="L112">
            <v>0.3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0.6</v>
          </cell>
          <cell r="S112">
            <v>0</v>
          </cell>
          <cell r="T112">
            <v>0.2</v>
          </cell>
          <cell r="U112">
            <v>0</v>
          </cell>
          <cell r="V112">
            <v>0.3</v>
          </cell>
          <cell r="W112">
            <v>0</v>
          </cell>
          <cell r="X112">
            <v>0.6</v>
          </cell>
          <cell r="Y112">
            <v>0</v>
          </cell>
          <cell r="Z112">
            <v>0.5</v>
          </cell>
          <cell r="AA112">
            <v>0</v>
          </cell>
          <cell r="AB112">
            <v>0.1</v>
          </cell>
          <cell r="AC112">
            <v>0</v>
          </cell>
          <cell r="AD112">
            <v>0.7</v>
          </cell>
          <cell r="AE112">
            <v>0</v>
          </cell>
          <cell r="AF112">
            <v>0.5</v>
          </cell>
          <cell r="AG112">
            <v>0</v>
          </cell>
          <cell r="AH112">
            <v>0.3</v>
          </cell>
          <cell r="AI112">
            <v>0</v>
          </cell>
          <cell r="AJ112">
            <v>0.3</v>
          </cell>
          <cell r="AK112">
            <v>0</v>
          </cell>
          <cell r="AL112">
            <v>0.5</v>
          </cell>
          <cell r="AM112">
            <v>0</v>
          </cell>
          <cell r="AN112">
            <v>1.2</v>
          </cell>
          <cell r="AO112">
            <v>0</v>
          </cell>
          <cell r="AP112">
            <v>0.8</v>
          </cell>
          <cell r="AQ112">
            <v>0</v>
          </cell>
          <cell r="AR112">
            <v>0.4</v>
          </cell>
          <cell r="AS112">
            <v>0</v>
          </cell>
          <cell r="AT112">
            <v>0.5</v>
          </cell>
          <cell r="AU112">
            <v>0</v>
          </cell>
          <cell r="AV112">
            <v>0.9</v>
          </cell>
          <cell r="AW112">
            <v>0</v>
          </cell>
          <cell r="AX112">
            <v>0.6</v>
          </cell>
          <cell r="AY112">
            <v>0</v>
          </cell>
          <cell r="AZ112">
            <v>0.4</v>
          </cell>
        </row>
        <row r="113">
          <cell r="B113" t="str">
            <v>1.A.a.a.1.3.2.9</v>
          </cell>
          <cell r="D113">
            <v>6.8</v>
          </cell>
          <cell r="E113">
            <v>0</v>
          </cell>
          <cell r="F113">
            <v>4.8</v>
          </cell>
          <cell r="G113">
            <v>0</v>
          </cell>
          <cell r="H113">
            <v>4.5999999999999996</v>
          </cell>
          <cell r="I113">
            <v>0</v>
          </cell>
          <cell r="J113">
            <v>4.8</v>
          </cell>
          <cell r="K113">
            <v>0</v>
          </cell>
          <cell r="L113">
            <v>6.7</v>
          </cell>
          <cell r="M113">
            <v>0</v>
          </cell>
          <cell r="N113">
            <v>4.9000000000000004</v>
          </cell>
          <cell r="O113">
            <v>0</v>
          </cell>
          <cell r="P113">
            <v>4.7</v>
          </cell>
          <cell r="Q113">
            <v>0</v>
          </cell>
          <cell r="R113">
            <v>5.5</v>
          </cell>
          <cell r="S113">
            <v>0</v>
          </cell>
          <cell r="T113">
            <v>7.4</v>
          </cell>
          <cell r="U113">
            <v>0</v>
          </cell>
          <cell r="V113">
            <v>5.3</v>
          </cell>
          <cell r="W113">
            <v>0</v>
          </cell>
          <cell r="X113">
            <v>5</v>
          </cell>
          <cell r="Y113">
            <v>0</v>
          </cell>
          <cell r="Z113">
            <v>6.1</v>
          </cell>
          <cell r="AA113">
            <v>0</v>
          </cell>
          <cell r="AB113">
            <v>8.1</v>
          </cell>
          <cell r="AC113">
            <v>0</v>
          </cell>
          <cell r="AD113">
            <v>5.7</v>
          </cell>
          <cell r="AE113">
            <v>0</v>
          </cell>
          <cell r="AF113">
            <v>5.6</v>
          </cell>
          <cell r="AG113">
            <v>0</v>
          </cell>
          <cell r="AH113">
            <v>6.8</v>
          </cell>
          <cell r="AI113">
            <v>0</v>
          </cell>
          <cell r="AJ113">
            <v>9.5</v>
          </cell>
          <cell r="AK113">
            <v>0</v>
          </cell>
          <cell r="AL113">
            <v>7</v>
          </cell>
          <cell r="AM113">
            <v>0</v>
          </cell>
          <cell r="AN113">
            <v>6.8</v>
          </cell>
          <cell r="AO113">
            <v>0</v>
          </cell>
          <cell r="AP113">
            <v>8.1999999999999993</v>
          </cell>
          <cell r="AQ113">
            <v>0</v>
          </cell>
          <cell r="AR113">
            <v>9.8000000000000007</v>
          </cell>
          <cell r="AS113">
            <v>0</v>
          </cell>
          <cell r="AT113">
            <v>7.4</v>
          </cell>
          <cell r="AU113">
            <v>0</v>
          </cell>
          <cell r="AV113">
            <v>7.7</v>
          </cell>
          <cell r="AW113">
            <v>0</v>
          </cell>
          <cell r="AX113">
            <v>7.6</v>
          </cell>
          <cell r="AY113">
            <v>0</v>
          </cell>
          <cell r="AZ113">
            <v>9.5</v>
          </cell>
        </row>
        <row r="114">
          <cell r="B114" t="str">
            <v>1.A.a.a.1.3.2.99</v>
          </cell>
          <cell r="D114">
            <v>63.2</v>
          </cell>
          <cell r="E114">
            <v>0</v>
          </cell>
          <cell r="F114">
            <v>86.6</v>
          </cell>
          <cell r="G114">
            <v>0</v>
          </cell>
          <cell r="H114">
            <v>91.2</v>
          </cell>
          <cell r="I114">
            <v>0</v>
          </cell>
          <cell r="J114">
            <v>91.4</v>
          </cell>
          <cell r="K114">
            <v>0</v>
          </cell>
          <cell r="L114">
            <v>80.599999999999994</v>
          </cell>
          <cell r="M114">
            <v>0</v>
          </cell>
          <cell r="N114">
            <v>98.5</v>
          </cell>
          <cell r="O114">
            <v>0</v>
          </cell>
          <cell r="P114">
            <v>110.3</v>
          </cell>
          <cell r="Q114">
            <v>0</v>
          </cell>
          <cell r="R114">
            <v>111.3</v>
          </cell>
          <cell r="S114">
            <v>0</v>
          </cell>
          <cell r="T114">
            <v>79.8</v>
          </cell>
          <cell r="U114">
            <v>0</v>
          </cell>
          <cell r="V114">
            <v>100.5</v>
          </cell>
          <cell r="W114">
            <v>0</v>
          </cell>
          <cell r="X114">
            <v>106.1</v>
          </cell>
          <cell r="Y114">
            <v>0</v>
          </cell>
          <cell r="Z114">
            <v>98</v>
          </cell>
          <cell r="AA114">
            <v>0</v>
          </cell>
          <cell r="AB114">
            <v>85.8</v>
          </cell>
          <cell r="AC114">
            <v>0</v>
          </cell>
          <cell r="AD114">
            <v>103.4</v>
          </cell>
          <cell r="AE114">
            <v>0</v>
          </cell>
          <cell r="AF114">
            <v>101.4</v>
          </cell>
          <cell r="AG114">
            <v>0</v>
          </cell>
          <cell r="AH114">
            <v>108.7</v>
          </cell>
          <cell r="AI114">
            <v>0</v>
          </cell>
          <cell r="AJ114">
            <v>101.7</v>
          </cell>
          <cell r="AK114">
            <v>0</v>
          </cell>
          <cell r="AL114">
            <v>106.1</v>
          </cell>
          <cell r="AM114">
            <v>0</v>
          </cell>
          <cell r="AN114">
            <v>120.1</v>
          </cell>
          <cell r="AO114">
            <v>0</v>
          </cell>
          <cell r="AP114">
            <v>118.1</v>
          </cell>
          <cell r="AQ114">
            <v>0</v>
          </cell>
          <cell r="AR114">
            <v>97.5</v>
          </cell>
          <cell r="AS114">
            <v>0</v>
          </cell>
          <cell r="AT114">
            <v>100.7</v>
          </cell>
          <cell r="AU114">
            <v>0</v>
          </cell>
          <cell r="AV114">
            <v>100.9</v>
          </cell>
          <cell r="AW114">
            <v>0</v>
          </cell>
          <cell r="AX114">
            <v>107.2</v>
          </cell>
          <cell r="AY114">
            <v>0</v>
          </cell>
          <cell r="AZ114">
            <v>101</v>
          </cell>
        </row>
        <row r="115">
          <cell r="B115" t="str">
            <v>1.A.a.a.1.4</v>
          </cell>
          <cell r="D115">
            <v>0</v>
          </cell>
          <cell r="E115">
            <v>1463.9999999999998</v>
          </cell>
          <cell r="F115">
            <v>0</v>
          </cell>
          <cell r="G115">
            <v>1666.3</v>
          </cell>
          <cell r="H115">
            <v>0</v>
          </cell>
          <cell r="I115">
            <v>1631.1999999999998</v>
          </cell>
          <cell r="J115">
            <v>0</v>
          </cell>
          <cell r="K115">
            <v>1759.1</v>
          </cell>
          <cell r="L115">
            <v>0</v>
          </cell>
          <cell r="M115">
            <v>1695.8000000000002</v>
          </cell>
          <cell r="N115">
            <v>0</v>
          </cell>
          <cell r="O115">
            <v>2028.7999999999997</v>
          </cell>
          <cell r="P115">
            <v>0</v>
          </cell>
          <cell r="Q115">
            <v>1822.2</v>
          </cell>
          <cell r="R115">
            <v>0</v>
          </cell>
          <cell r="S115">
            <v>2094.6999999999998</v>
          </cell>
          <cell r="T115">
            <v>0</v>
          </cell>
          <cell r="U115">
            <v>1792.5</v>
          </cell>
          <cell r="V115">
            <v>0</v>
          </cell>
          <cell r="W115">
            <v>1906.1</v>
          </cell>
          <cell r="X115">
            <v>0</v>
          </cell>
          <cell r="Y115">
            <v>1934.1</v>
          </cell>
          <cell r="Z115">
            <v>0</v>
          </cell>
          <cell r="AA115">
            <v>2142.1</v>
          </cell>
          <cell r="AB115">
            <v>0</v>
          </cell>
          <cell r="AC115">
            <v>1790.1000000000001</v>
          </cell>
          <cell r="AD115">
            <v>0</v>
          </cell>
          <cell r="AE115">
            <v>1790.6</v>
          </cell>
          <cell r="AF115">
            <v>0</v>
          </cell>
          <cell r="AG115">
            <v>1830.3000000000002</v>
          </cell>
          <cell r="AH115">
            <v>0</v>
          </cell>
          <cell r="AI115">
            <v>1930.7</v>
          </cell>
          <cell r="AJ115">
            <v>0</v>
          </cell>
          <cell r="AK115">
            <v>1711.7000000000003</v>
          </cell>
          <cell r="AL115">
            <v>0</v>
          </cell>
          <cell r="AM115">
            <v>1929.7</v>
          </cell>
          <cell r="AN115">
            <v>0</v>
          </cell>
          <cell r="AO115">
            <v>1935.7999999999997</v>
          </cell>
          <cell r="AP115">
            <v>0</v>
          </cell>
          <cell r="AQ115">
            <v>1842.2</v>
          </cell>
          <cell r="AR115">
            <v>0</v>
          </cell>
          <cell r="AS115">
            <v>1734.1</v>
          </cell>
          <cell r="AT115">
            <v>0</v>
          </cell>
          <cell r="AU115">
            <v>1837.3000000000002</v>
          </cell>
          <cell r="AV115">
            <v>0</v>
          </cell>
          <cell r="AW115">
            <v>1713.5</v>
          </cell>
          <cell r="AX115">
            <v>0</v>
          </cell>
          <cell r="AY115">
            <v>1739.6999999999998</v>
          </cell>
          <cell r="AZ115">
            <v>0</v>
          </cell>
        </row>
        <row r="116">
          <cell r="B116" t="str">
            <v>1.A.a.a.1.4.1</v>
          </cell>
          <cell r="D116">
            <v>0</v>
          </cell>
          <cell r="E116">
            <v>164.2</v>
          </cell>
          <cell r="F116">
            <v>0</v>
          </cell>
          <cell r="G116">
            <v>226.5</v>
          </cell>
          <cell r="H116">
            <v>0</v>
          </cell>
          <cell r="I116">
            <v>236.9</v>
          </cell>
          <cell r="J116">
            <v>0</v>
          </cell>
          <cell r="K116">
            <v>248.9</v>
          </cell>
          <cell r="L116">
            <v>0</v>
          </cell>
          <cell r="M116">
            <v>199.7</v>
          </cell>
          <cell r="N116">
            <v>0</v>
          </cell>
          <cell r="O116">
            <v>193.3</v>
          </cell>
          <cell r="P116">
            <v>0</v>
          </cell>
          <cell r="Q116">
            <v>196</v>
          </cell>
          <cell r="R116">
            <v>0</v>
          </cell>
          <cell r="S116">
            <v>222.2</v>
          </cell>
          <cell r="T116">
            <v>0</v>
          </cell>
          <cell r="U116">
            <v>182.5</v>
          </cell>
          <cell r="V116">
            <v>0</v>
          </cell>
          <cell r="W116">
            <v>211.6</v>
          </cell>
          <cell r="X116">
            <v>0</v>
          </cell>
          <cell r="Y116">
            <v>206</v>
          </cell>
          <cell r="Z116">
            <v>0</v>
          </cell>
          <cell r="AA116">
            <v>237.5</v>
          </cell>
          <cell r="AB116">
            <v>0</v>
          </cell>
          <cell r="AC116">
            <v>178</v>
          </cell>
          <cell r="AD116">
            <v>0</v>
          </cell>
          <cell r="AE116">
            <v>194.3</v>
          </cell>
          <cell r="AF116">
            <v>0</v>
          </cell>
          <cell r="AG116">
            <v>198.1</v>
          </cell>
          <cell r="AH116">
            <v>0</v>
          </cell>
          <cell r="AI116">
            <v>238.6</v>
          </cell>
          <cell r="AJ116">
            <v>0</v>
          </cell>
          <cell r="AK116">
            <v>209.9</v>
          </cell>
          <cell r="AL116">
            <v>0</v>
          </cell>
          <cell r="AM116">
            <v>246.9</v>
          </cell>
          <cell r="AN116">
            <v>0</v>
          </cell>
          <cell r="AO116">
            <v>235.8</v>
          </cell>
          <cell r="AP116">
            <v>0</v>
          </cell>
          <cell r="AQ116">
            <v>284.5</v>
          </cell>
          <cell r="AR116">
            <v>0</v>
          </cell>
          <cell r="AS116">
            <v>269.2</v>
          </cell>
          <cell r="AT116">
            <v>0</v>
          </cell>
          <cell r="AU116">
            <v>283</v>
          </cell>
          <cell r="AV116">
            <v>0</v>
          </cell>
          <cell r="AW116">
            <v>298.89999999999998</v>
          </cell>
          <cell r="AX116">
            <v>0</v>
          </cell>
          <cell r="AY116">
            <v>329.7</v>
          </cell>
          <cell r="AZ116">
            <v>0</v>
          </cell>
        </row>
        <row r="117">
          <cell r="B117" t="str">
            <v>1.A.a.a.1.4.2</v>
          </cell>
          <cell r="D117">
            <v>0</v>
          </cell>
          <cell r="E117">
            <v>7</v>
          </cell>
          <cell r="F117">
            <v>0</v>
          </cell>
          <cell r="G117">
            <v>9.6999999999999993</v>
          </cell>
          <cell r="H117">
            <v>0</v>
          </cell>
          <cell r="I117">
            <v>9.4</v>
          </cell>
          <cell r="J117">
            <v>0</v>
          </cell>
          <cell r="K117">
            <v>9.5</v>
          </cell>
          <cell r="L117">
            <v>0</v>
          </cell>
          <cell r="M117">
            <v>10.199999999999999</v>
          </cell>
          <cell r="N117">
            <v>0</v>
          </cell>
          <cell r="O117">
            <v>10.199999999999999</v>
          </cell>
          <cell r="P117">
            <v>0</v>
          </cell>
          <cell r="Q117">
            <v>9.1</v>
          </cell>
          <cell r="R117">
            <v>0</v>
          </cell>
          <cell r="S117">
            <v>11.2</v>
          </cell>
          <cell r="T117">
            <v>0</v>
          </cell>
          <cell r="U117">
            <v>8.5</v>
          </cell>
          <cell r="V117">
            <v>0</v>
          </cell>
          <cell r="W117">
            <v>11.5</v>
          </cell>
          <cell r="X117">
            <v>0</v>
          </cell>
          <cell r="Y117">
            <v>12.5</v>
          </cell>
          <cell r="Z117">
            <v>0</v>
          </cell>
          <cell r="AA117">
            <v>10.6</v>
          </cell>
          <cell r="AB117">
            <v>0</v>
          </cell>
          <cell r="AC117">
            <v>7.8</v>
          </cell>
          <cell r="AD117">
            <v>0</v>
          </cell>
          <cell r="AE117">
            <v>8.1999999999999993</v>
          </cell>
          <cell r="AF117">
            <v>0</v>
          </cell>
          <cell r="AG117">
            <v>8.6</v>
          </cell>
          <cell r="AH117">
            <v>0</v>
          </cell>
          <cell r="AI117">
            <v>14.1</v>
          </cell>
          <cell r="AJ117">
            <v>0</v>
          </cell>
          <cell r="AK117">
            <v>6.4</v>
          </cell>
          <cell r="AL117">
            <v>0</v>
          </cell>
          <cell r="AM117">
            <v>9.8000000000000007</v>
          </cell>
          <cell r="AN117">
            <v>0</v>
          </cell>
          <cell r="AO117">
            <v>9.6999999999999993</v>
          </cell>
          <cell r="AP117">
            <v>0</v>
          </cell>
          <cell r="AQ117">
            <v>9.6</v>
          </cell>
          <cell r="AR117">
            <v>0</v>
          </cell>
          <cell r="AS117">
            <v>9.9</v>
          </cell>
          <cell r="AT117">
            <v>0</v>
          </cell>
          <cell r="AU117">
            <v>9.9</v>
          </cell>
          <cell r="AV117">
            <v>0</v>
          </cell>
          <cell r="AW117">
            <v>11.7</v>
          </cell>
          <cell r="AX117">
            <v>0</v>
          </cell>
          <cell r="AY117">
            <v>13.5</v>
          </cell>
          <cell r="AZ117">
            <v>0</v>
          </cell>
        </row>
        <row r="118">
          <cell r="B118" t="str">
            <v>1.A.a.a.1.4.3</v>
          </cell>
          <cell r="D118">
            <v>0</v>
          </cell>
          <cell r="E118">
            <v>7.3</v>
          </cell>
          <cell r="F118">
            <v>0</v>
          </cell>
          <cell r="G118">
            <v>7.9</v>
          </cell>
          <cell r="H118">
            <v>0</v>
          </cell>
          <cell r="I118">
            <v>7</v>
          </cell>
          <cell r="J118">
            <v>0</v>
          </cell>
          <cell r="K118">
            <v>7.9</v>
          </cell>
          <cell r="L118">
            <v>0</v>
          </cell>
          <cell r="M118">
            <v>6.9</v>
          </cell>
          <cell r="N118">
            <v>0</v>
          </cell>
          <cell r="O118">
            <v>8</v>
          </cell>
          <cell r="P118">
            <v>0</v>
          </cell>
          <cell r="Q118">
            <v>7.4</v>
          </cell>
          <cell r="R118">
            <v>0</v>
          </cell>
          <cell r="S118">
            <v>7.5</v>
          </cell>
          <cell r="T118">
            <v>0</v>
          </cell>
          <cell r="U118">
            <v>7.1</v>
          </cell>
          <cell r="V118">
            <v>0</v>
          </cell>
          <cell r="W118">
            <v>7</v>
          </cell>
          <cell r="X118">
            <v>0</v>
          </cell>
          <cell r="Y118">
            <v>7.2</v>
          </cell>
          <cell r="Z118">
            <v>0</v>
          </cell>
          <cell r="AA118">
            <v>8.9</v>
          </cell>
          <cell r="AB118">
            <v>0</v>
          </cell>
          <cell r="AC118">
            <v>6.1</v>
          </cell>
          <cell r="AD118">
            <v>0</v>
          </cell>
          <cell r="AE118">
            <v>6.8</v>
          </cell>
          <cell r="AF118">
            <v>0</v>
          </cell>
          <cell r="AG118">
            <v>6.3</v>
          </cell>
          <cell r="AH118">
            <v>0</v>
          </cell>
          <cell r="AI118">
            <v>7.2</v>
          </cell>
          <cell r="AJ118">
            <v>0</v>
          </cell>
          <cell r="AK118">
            <v>6.4</v>
          </cell>
          <cell r="AL118">
            <v>0</v>
          </cell>
          <cell r="AM118">
            <v>7.3</v>
          </cell>
          <cell r="AN118">
            <v>0</v>
          </cell>
          <cell r="AO118">
            <v>7.5</v>
          </cell>
          <cell r="AP118">
            <v>0</v>
          </cell>
          <cell r="AQ118">
            <v>8</v>
          </cell>
          <cell r="AR118">
            <v>0</v>
          </cell>
          <cell r="AS118">
            <v>7.2</v>
          </cell>
          <cell r="AT118">
            <v>0</v>
          </cell>
          <cell r="AU118">
            <v>7.9</v>
          </cell>
          <cell r="AV118">
            <v>0</v>
          </cell>
          <cell r="AW118">
            <v>9.1</v>
          </cell>
          <cell r="AX118">
            <v>0</v>
          </cell>
          <cell r="AY118">
            <v>9.3000000000000007</v>
          </cell>
          <cell r="AZ118">
            <v>0</v>
          </cell>
        </row>
        <row r="119">
          <cell r="B119" t="str">
            <v>1.A.a.a.1.4.4</v>
          </cell>
          <cell r="D119">
            <v>0</v>
          </cell>
          <cell r="E119">
            <v>43.5</v>
          </cell>
          <cell r="F119">
            <v>0</v>
          </cell>
          <cell r="G119">
            <v>47.8</v>
          </cell>
          <cell r="H119">
            <v>0</v>
          </cell>
          <cell r="I119">
            <v>56.2</v>
          </cell>
          <cell r="J119">
            <v>0</v>
          </cell>
          <cell r="K119">
            <v>57.4</v>
          </cell>
          <cell r="L119">
            <v>0</v>
          </cell>
          <cell r="M119">
            <v>44.7</v>
          </cell>
          <cell r="N119">
            <v>0</v>
          </cell>
          <cell r="O119">
            <v>49.7</v>
          </cell>
          <cell r="P119">
            <v>0</v>
          </cell>
          <cell r="Q119">
            <v>55.5</v>
          </cell>
          <cell r="R119">
            <v>0</v>
          </cell>
          <cell r="S119">
            <v>59.6</v>
          </cell>
          <cell r="T119">
            <v>0</v>
          </cell>
          <cell r="U119">
            <v>50</v>
          </cell>
          <cell r="V119">
            <v>0</v>
          </cell>
          <cell r="W119">
            <v>55.7</v>
          </cell>
          <cell r="X119">
            <v>0</v>
          </cell>
          <cell r="Y119">
            <v>65.3</v>
          </cell>
          <cell r="Z119">
            <v>0</v>
          </cell>
          <cell r="AA119">
            <v>57.1</v>
          </cell>
          <cell r="AB119">
            <v>0</v>
          </cell>
          <cell r="AC119">
            <v>60.1</v>
          </cell>
          <cell r="AD119">
            <v>0</v>
          </cell>
          <cell r="AE119">
            <v>54.1</v>
          </cell>
          <cell r="AF119">
            <v>0</v>
          </cell>
          <cell r="AG119">
            <v>52.2</v>
          </cell>
          <cell r="AH119">
            <v>0</v>
          </cell>
          <cell r="AI119">
            <v>54.1</v>
          </cell>
          <cell r="AJ119">
            <v>0</v>
          </cell>
          <cell r="AK119">
            <v>50.3</v>
          </cell>
          <cell r="AL119">
            <v>0</v>
          </cell>
          <cell r="AM119">
            <v>56.1</v>
          </cell>
          <cell r="AN119">
            <v>0</v>
          </cell>
          <cell r="AO119">
            <v>58.4</v>
          </cell>
          <cell r="AP119">
            <v>0</v>
          </cell>
          <cell r="AQ119">
            <v>57.3</v>
          </cell>
          <cell r="AR119">
            <v>0</v>
          </cell>
          <cell r="AS119">
            <v>54.9</v>
          </cell>
          <cell r="AT119">
            <v>0</v>
          </cell>
          <cell r="AU119">
            <v>59.2</v>
          </cell>
          <cell r="AV119">
            <v>0</v>
          </cell>
          <cell r="AW119">
            <v>70</v>
          </cell>
          <cell r="AX119">
            <v>0</v>
          </cell>
          <cell r="AY119">
            <v>65.7</v>
          </cell>
          <cell r="AZ119">
            <v>0</v>
          </cell>
        </row>
        <row r="120">
          <cell r="B120" t="str">
            <v>1.A.a.a.1.4.5</v>
          </cell>
          <cell r="D120">
            <v>0</v>
          </cell>
          <cell r="E120">
            <v>6.5</v>
          </cell>
          <cell r="F120">
            <v>0</v>
          </cell>
          <cell r="G120">
            <v>10.6</v>
          </cell>
          <cell r="H120">
            <v>0</v>
          </cell>
          <cell r="I120">
            <v>8.5</v>
          </cell>
          <cell r="J120">
            <v>0</v>
          </cell>
          <cell r="K120">
            <v>7</v>
          </cell>
          <cell r="L120">
            <v>0</v>
          </cell>
          <cell r="M120">
            <v>5.0999999999999996</v>
          </cell>
          <cell r="N120">
            <v>0</v>
          </cell>
          <cell r="O120">
            <v>10.199999999999999</v>
          </cell>
          <cell r="P120">
            <v>0</v>
          </cell>
          <cell r="Q120">
            <v>8.5</v>
          </cell>
          <cell r="R120">
            <v>0</v>
          </cell>
          <cell r="S120">
            <v>10.6</v>
          </cell>
          <cell r="T120">
            <v>0</v>
          </cell>
          <cell r="U120">
            <v>7</v>
          </cell>
          <cell r="V120">
            <v>0</v>
          </cell>
          <cell r="W120">
            <v>9.6</v>
          </cell>
          <cell r="X120">
            <v>0</v>
          </cell>
          <cell r="Y120">
            <v>6.3</v>
          </cell>
          <cell r="Z120">
            <v>0</v>
          </cell>
          <cell r="AA120">
            <v>8.6</v>
          </cell>
          <cell r="AB120">
            <v>0</v>
          </cell>
          <cell r="AC120">
            <v>5.0999999999999996</v>
          </cell>
          <cell r="AD120">
            <v>0</v>
          </cell>
          <cell r="AE120">
            <v>9.3000000000000007</v>
          </cell>
          <cell r="AF120">
            <v>0</v>
          </cell>
          <cell r="AG120">
            <v>7.7</v>
          </cell>
          <cell r="AH120">
            <v>0</v>
          </cell>
          <cell r="AI120">
            <v>8</v>
          </cell>
          <cell r="AJ120">
            <v>0</v>
          </cell>
          <cell r="AK120">
            <v>6.1</v>
          </cell>
          <cell r="AL120">
            <v>0</v>
          </cell>
          <cell r="AM120">
            <v>10.7</v>
          </cell>
          <cell r="AN120">
            <v>0</v>
          </cell>
          <cell r="AO120">
            <v>8.5</v>
          </cell>
          <cell r="AP120">
            <v>0</v>
          </cell>
          <cell r="AQ120">
            <v>7</v>
          </cell>
          <cell r="AR120">
            <v>0</v>
          </cell>
          <cell r="AS120">
            <v>8.3000000000000007</v>
          </cell>
          <cell r="AT120">
            <v>0</v>
          </cell>
          <cell r="AU120">
            <v>11.3</v>
          </cell>
          <cell r="AV120">
            <v>0</v>
          </cell>
          <cell r="AW120">
            <v>5.6</v>
          </cell>
          <cell r="AX120">
            <v>0</v>
          </cell>
          <cell r="AY120">
            <v>7.3</v>
          </cell>
          <cell r="AZ120">
            <v>0</v>
          </cell>
        </row>
        <row r="121">
          <cell r="B121" t="str">
            <v>1.A.a.a.1.4.6</v>
          </cell>
          <cell r="D121">
            <v>0</v>
          </cell>
          <cell r="E121">
            <v>148.19999999999999</v>
          </cell>
          <cell r="F121">
            <v>0</v>
          </cell>
          <cell r="G121">
            <v>164.3</v>
          </cell>
          <cell r="H121">
            <v>0</v>
          </cell>
          <cell r="I121">
            <v>170.6</v>
          </cell>
          <cell r="J121">
            <v>0</v>
          </cell>
          <cell r="K121">
            <v>194.9</v>
          </cell>
          <cell r="L121">
            <v>0</v>
          </cell>
          <cell r="M121">
            <v>181.9</v>
          </cell>
          <cell r="N121">
            <v>0</v>
          </cell>
          <cell r="O121">
            <v>191.5</v>
          </cell>
          <cell r="P121">
            <v>0</v>
          </cell>
          <cell r="Q121">
            <v>172.1</v>
          </cell>
          <cell r="R121">
            <v>0</v>
          </cell>
          <cell r="S121">
            <v>197.5</v>
          </cell>
          <cell r="T121">
            <v>0</v>
          </cell>
          <cell r="U121">
            <v>168.4</v>
          </cell>
          <cell r="V121">
            <v>0</v>
          </cell>
          <cell r="W121">
            <v>165.4</v>
          </cell>
          <cell r="X121">
            <v>0</v>
          </cell>
          <cell r="Y121">
            <v>152.1</v>
          </cell>
          <cell r="Z121">
            <v>0</v>
          </cell>
          <cell r="AA121">
            <v>196.9</v>
          </cell>
          <cell r="AB121">
            <v>0</v>
          </cell>
          <cell r="AC121">
            <v>155.5</v>
          </cell>
          <cell r="AD121">
            <v>0</v>
          </cell>
          <cell r="AE121">
            <v>176.6</v>
          </cell>
          <cell r="AF121">
            <v>0</v>
          </cell>
          <cell r="AG121">
            <v>172.5</v>
          </cell>
          <cell r="AH121">
            <v>0</v>
          </cell>
          <cell r="AI121">
            <v>206.5</v>
          </cell>
          <cell r="AJ121">
            <v>0</v>
          </cell>
          <cell r="AK121">
            <v>188.9</v>
          </cell>
          <cell r="AL121">
            <v>0</v>
          </cell>
          <cell r="AM121">
            <v>206.4</v>
          </cell>
          <cell r="AN121">
            <v>0</v>
          </cell>
          <cell r="AO121">
            <v>189.8</v>
          </cell>
          <cell r="AP121">
            <v>0</v>
          </cell>
          <cell r="AQ121">
            <v>233.7</v>
          </cell>
          <cell r="AR121">
            <v>0</v>
          </cell>
          <cell r="AS121">
            <v>200.3</v>
          </cell>
          <cell r="AT121">
            <v>0</v>
          </cell>
          <cell r="AU121">
            <v>218.1</v>
          </cell>
          <cell r="AV121">
            <v>0</v>
          </cell>
          <cell r="AW121">
            <v>223.3</v>
          </cell>
          <cell r="AX121">
            <v>0</v>
          </cell>
          <cell r="AY121">
            <v>227.3</v>
          </cell>
          <cell r="AZ121">
            <v>0</v>
          </cell>
        </row>
        <row r="122">
          <cell r="B122" t="str">
            <v>1.A.a.a.1.4.7</v>
          </cell>
          <cell r="D122">
            <v>0</v>
          </cell>
          <cell r="E122">
            <v>40.700000000000003</v>
          </cell>
          <cell r="F122">
            <v>0</v>
          </cell>
          <cell r="G122">
            <v>33.1</v>
          </cell>
          <cell r="H122">
            <v>0</v>
          </cell>
          <cell r="I122">
            <v>27.4</v>
          </cell>
          <cell r="J122">
            <v>0</v>
          </cell>
          <cell r="K122">
            <v>48.8</v>
          </cell>
          <cell r="L122">
            <v>0</v>
          </cell>
          <cell r="M122">
            <v>27.5</v>
          </cell>
          <cell r="N122">
            <v>0</v>
          </cell>
          <cell r="O122">
            <v>46.6</v>
          </cell>
          <cell r="P122">
            <v>0</v>
          </cell>
          <cell r="Q122">
            <v>39.4</v>
          </cell>
          <cell r="R122">
            <v>0</v>
          </cell>
          <cell r="S122">
            <v>47.6</v>
          </cell>
          <cell r="T122">
            <v>0</v>
          </cell>
          <cell r="U122">
            <v>39.700000000000003</v>
          </cell>
          <cell r="V122">
            <v>0</v>
          </cell>
          <cell r="W122">
            <v>46.7</v>
          </cell>
          <cell r="X122">
            <v>0</v>
          </cell>
          <cell r="Y122">
            <v>31.3</v>
          </cell>
          <cell r="Z122">
            <v>0</v>
          </cell>
          <cell r="AA122">
            <v>44.7</v>
          </cell>
          <cell r="AB122">
            <v>0</v>
          </cell>
          <cell r="AC122">
            <v>33.799999999999997</v>
          </cell>
          <cell r="AD122">
            <v>0</v>
          </cell>
          <cell r="AE122">
            <v>43.4</v>
          </cell>
          <cell r="AF122">
            <v>0</v>
          </cell>
          <cell r="AG122">
            <v>36.200000000000003</v>
          </cell>
          <cell r="AH122">
            <v>0</v>
          </cell>
          <cell r="AI122">
            <v>59.3</v>
          </cell>
          <cell r="AJ122">
            <v>0</v>
          </cell>
          <cell r="AK122">
            <v>33</v>
          </cell>
          <cell r="AL122">
            <v>0</v>
          </cell>
          <cell r="AM122">
            <v>37.299999999999997</v>
          </cell>
          <cell r="AN122">
            <v>0</v>
          </cell>
          <cell r="AO122">
            <v>42.1</v>
          </cell>
          <cell r="AP122">
            <v>0</v>
          </cell>
          <cell r="AQ122">
            <v>57.9</v>
          </cell>
          <cell r="AR122">
            <v>0</v>
          </cell>
          <cell r="AS122">
            <v>34.299999999999997</v>
          </cell>
          <cell r="AT122">
            <v>0</v>
          </cell>
          <cell r="AU122">
            <v>39.200000000000003</v>
          </cell>
          <cell r="AV122">
            <v>0</v>
          </cell>
          <cell r="AW122">
            <v>32.299999999999997</v>
          </cell>
          <cell r="AX122">
            <v>0</v>
          </cell>
          <cell r="AY122">
            <v>40.4</v>
          </cell>
          <cell r="AZ122">
            <v>0</v>
          </cell>
        </row>
        <row r="123">
          <cell r="B123" t="str">
            <v>1.A.a.a.1.4.8</v>
          </cell>
          <cell r="D123">
            <v>0</v>
          </cell>
          <cell r="E123">
            <v>6.5</v>
          </cell>
          <cell r="F123">
            <v>0</v>
          </cell>
          <cell r="G123">
            <v>3.5</v>
          </cell>
          <cell r="H123">
            <v>0</v>
          </cell>
          <cell r="I123">
            <v>2.4</v>
          </cell>
          <cell r="J123">
            <v>0</v>
          </cell>
          <cell r="K123">
            <v>2.1</v>
          </cell>
          <cell r="L123">
            <v>0</v>
          </cell>
          <cell r="M123">
            <v>0.8</v>
          </cell>
          <cell r="N123">
            <v>0</v>
          </cell>
          <cell r="O123">
            <v>0.5</v>
          </cell>
          <cell r="P123">
            <v>0</v>
          </cell>
          <cell r="Q123">
            <v>2.9</v>
          </cell>
          <cell r="R123">
            <v>0</v>
          </cell>
          <cell r="S123">
            <v>5.5</v>
          </cell>
          <cell r="T123">
            <v>0</v>
          </cell>
          <cell r="U123">
            <v>0</v>
          </cell>
          <cell r="V123">
            <v>0</v>
          </cell>
          <cell r="W123">
            <v>0</v>
          </cell>
          <cell r="X123">
            <v>0</v>
          </cell>
          <cell r="Y123">
            <v>0.3</v>
          </cell>
          <cell r="Z123">
            <v>0</v>
          </cell>
          <cell r="AA123">
            <v>4.7</v>
          </cell>
          <cell r="AB123">
            <v>0</v>
          </cell>
          <cell r="AC123">
            <v>1.5</v>
          </cell>
          <cell r="AD123">
            <v>0</v>
          </cell>
          <cell r="AE123">
            <v>1.1000000000000001</v>
          </cell>
          <cell r="AF123">
            <v>0</v>
          </cell>
          <cell r="AG123">
            <v>1.4</v>
          </cell>
          <cell r="AH123">
            <v>0</v>
          </cell>
          <cell r="AI123">
            <v>5.2</v>
          </cell>
          <cell r="AJ123">
            <v>0</v>
          </cell>
          <cell r="AK123">
            <v>2.5</v>
          </cell>
          <cell r="AL123">
            <v>0</v>
          </cell>
          <cell r="AM123">
            <v>3.1</v>
          </cell>
          <cell r="AN123">
            <v>0</v>
          </cell>
          <cell r="AO123">
            <v>1.9</v>
          </cell>
          <cell r="AP123">
            <v>0</v>
          </cell>
          <cell r="AQ123">
            <v>4.5999999999999996</v>
          </cell>
          <cell r="AR123">
            <v>0</v>
          </cell>
          <cell r="AS123">
            <v>0.1</v>
          </cell>
          <cell r="AT123">
            <v>0</v>
          </cell>
          <cell r="AU123">
            <v>2.7</v>
          </cell>
          <cell r="AV123">
            <v>0</v>
          </cell>
          <cell r="AW123">
            <v>1.4</v>
          </cell>
          <cell r="AX123">
            <v>0</v>
          </cell>
          <cell r="AY123">
            <v>5.5</v>
          </cell>
          <cell r="AZ123">
            <v>0</v>
          </cell>
        </row>
        <row r="124">
          <cell r="B124" t="str">
            <v>1.A.a.a.1.4.9</v>
          </cell>
          <cell r="D124">
            <v>0</v>
          </cell>
          <cell r="E124">
            <v>0.4</v>
          </cell>
          <cell r="F124">
            <v>0</v>
          </cell>
          <cell r="G124">
            <v>0.5</v>
          </cell>
          <cell r="H124">
            <v>0</v>
          </cell>
          <cell r="I124">
            <v>2.6</v>
          </cell>
          <cell r="J124">
            <v>0</v>
          </cell>
          <cell r="K124">
            <v>2.9</v>
          </cell>
          <cell r="L124">
            <v>0</v>
          </cell>
          <cell r="M124">
            <v>0.7</v>
          </cell>
          <cell r="N124">
            <v>0</v>
          </cell>
          <cell r="O124">
            <v>0.3</v>
          </cell>
          <cell r="P124">
            <v>0</v>
          </cell>
          <cell r="Q124">
            <v>0.2</v>
          </cell>
          <cell r="R124">
            <v>0</v>
          </cell>
          <cell r="S124">
            <v>0.9</v>
          </cell>
          <cell r="T124">
            <v>0</v>
          </cell>
          <cell r="U124">
            <v>0.5</v>
          </cell>
          <cell r="V124">
            <v>0</v>
          </cell>
          <cell r="W124">
            <v>0.8</v>
          </cell>
          <cell r="X124">
            <v>0</v>
          </cell>
          <cell r="Y124">
            <v>0.8</v>
          </cell>
          <cell r="Z124">
            <v>0</v>
          </cell>
          <cell r="AA124">
            <v>0.7</v>
          </cell>
          <cell r="AB124">
            <v>0</v>
          </cell>
          <cell r="AC124">
            <v>0.5</v>
          </cell>
          <cell r="AD124">
            <v>0</v>
          </cell>
          <cell r="AE124">
            <v>0.2</v>
          </cell>
          <cell r="AF124">
            <v>0</v>
          </cell>
          <cell r="AG124">
            <v>0.4</v>
          </cell>
          <cell r="AH124">
            <v>0</v>
          </cell>
          <cell r="AI124">
            <v>0.6</v>
          </cell>
          <cell r="AJ124">
            <v>0</v>
          </cell>
          <cell r="AK124">
            <v>0.3</v>
          </cell>
          <cell r="AL124">
            <v>0</v>
          </cell>
          <cell r="AM124">
            <v>0.5</v>
          </cell>
          <cell r="AN124">
            <v>0</v>
          </cell>
          <cell r="AO124">
            <v>0.3</v>
          </cell>
          <cell r="AP124">
            <v>0</v>
          </cell>
          <cell r="AQ124">
            <v>1.2</v>
          </cell>
          <cell r="AR124">
            <v>0</v>
          </cell>
          <cell r="AS124">
            <v>0.2</v>
          </cell>
          <cell r="AT124">
            <v>0</v>
          </cell>
          <cell r="AU124">
            <v>0</v>
          </cell>
          <cell r="AV124">
            <v>0</v>
          </cell>
          <cell r="AW124">
            <v>0.1</v>
          </cell>
          <cell r="AX124">
            <v>0</v>
          </cell>
          <cell r="AY124">
            <v>12.6</v>
          </cell>
          <cell r="AZ124">
            <v>0</v>
          </cell>
        </row>
        <row r="125">
          <cell r="B125" t="str">
            <v>1.A.a.a.1.4.10</v>
          </cell>
          <cell r="D125">
            <v>0</v>
          </cell>
          <cell r="E125">
            <v>83.5</v>
          </cell>
          <cell r="F125">
            <v>0</v>
          </cell>
          <cell r="G125">
            <v>95.8</v>
          </cell>
          <cell r="H125">
            <v>0</v>
          </cell>
          <cell r="I125">
            <v>102.5</v>
          </cell>
          <cell r="J125">
            <v>0</v>
          </cell>
          <cell r="K125">
            <v>115.4</v>
          </cell>
          <cell r="L125">
            <v>0</v>
          </cell>
          <cell r="M125">
            <v>76.599999999999994</v>
          </cell>
          <cell r="N125">
            <v>0</v>
          </cell>
          <cell r="O125">
            <v>109.5</v>
          </cell>
          <cell r="P125">
            <v>0</v>
          </cell>
          <cell r="Q125">
            <v>117.7</v>
          </cell>
          <cell r="R125">
            <v>0</v>
          </cell>
          <cell r="S125">
            <v>119.7</v>
          </cell>
          <cell r="T125">
            <v>0</v>
          </cell>
          <cell r="U125">
            <v>96.5</v>
          </cell>
          <cell r="V125">
            <v>0</v>
          </cell>
          <cell r="W125">
            <v>123.8</v>
          </cell>
          <cell r="X125">
            <v>0</v>
          </cell>
          <cell r="Y125">
            <v>112.4</v>
          </cell>
          <cell r="Z125">
            <v>0</v>
          </cell>
          <cell r="AA125">
            <v>92.9</v>
          </cell>
          <cell r="AB125">
            <v>0</v>
          </cell>
          <cell r="AC125">
            <v>110.2</v>
          </cell>
          <cell r="AD125">
            <v>0</v>
          </cell>
          <cell r="AE125">
            <v>131.80000000000001</v>
          </cell>
          <cell r="AF125">
            <v>0</v>
          </cell>
          <cell r="AG125">
            <v>111.9</v>
          </cell>
          <cell r="AH125">
            <v>0</v>
          </cell>
          <cell r="AI125">
            <v>130.5</v>
          </cell>
          <cell r="AJ125">
            <v>0</v>
          </cell>
          <cell r="AK125">
            <v>99.3</v>
          </cell>
          <cell r="AL125">
            <v>0</v>
          </cell>
          <cell r="AM125">
            <v>135.1</v>
          </cell>
          <cell r="AN125">
            <v>0</v>
          </cell>
          <cell r="AO125">
            <v>133.1</v>
          </cell>
          <cell r="AP125">
            <v>0</v>
          </cell>
          <cell r="AQ125">
            <v>122.6</v>
          </cell>
          <cell r="AR125">
            <v>0</v>
          </cell>
          <cell r="AS125">
            <v>100.7</v>
          </cell>
          <cell r="AT125">
            <v>0</v>
          </cell>
          <cell r="AU125">
            <v>126.5</v>
          </cell>
          <cell r="AV125">
            <v>0</v>
          </cell>
          <cell r="AW125">
            <v>123.1</v>
          </cell>
          <cell r="AX125">
            <v>0</v>
          </cell>
          <cell r="AY125">
            <v>119.8</v>
          </cell>
          <cell r="AZ125">
            <v>0</v>
          </cell>
        </row>
        <row r="126">
          <cell r="B126" t="str">
            <v>1.A.a.a.1.4.11</v>
          </cell>
          <cell r="D126">
            <v>0</v>
          </cell>
          <cell r="E126">
            <v>669.4</v>
          </cell>
          <cell r="F126">
            <v>0</v>
          </cell>
          <cell r="G126">
            <v>718.3</v>
          </cell>
          <cell r="H126">
            <v>0</v>
          </cell>
          <cell r="I126">
            <v>625.1</v>
          </cell>
          <cell r="J126">
            <v>0</v>
          </cell>
          <cell r="K126">
            <v>651.29999999999995</v>
          </cell>
          <cell r="L126">
            <v>0</v>
          </cell>
          <cell r="M126">
            <v>866.6</v>
          </cell>
          <cell r="N126">
            <v>0</v>
          </cell>
          <cell r="O126">
            <v>1014.4</v>
          </cell>
          <cell r="P126">
            <v>0</v>
          </cell>
          <cell r="Q126">
            <v>801.1</v>
          </cell>
          <cell r="R126">
            <v>0</v>
          </cell>
          <cell r="S126">
            <v>955.8</v>
          </cell>
          <cell r="T126">
            <v>0</v>
          </cell>
          <cell r="U126">
            <v>880.3</v>
          </cell>
          <cell r="V126">
            <v>0</v>
          </cell>
          <cell r="W126">
            <v>886</v>
          </cell>
          <cell r="X126">
            <v>0</v>
          </cell>
          <cell r="Y126">
            <v>951.8</v>
          </cell>
          <cell r="Z126">
            <v>0</v>
          </cell>
          <cell r="AA126">
            <v>1047.5999999999999</v>
          </cell>
          <cell r="AB126">
            <v>0</v>
          </cell>
          <cell r="AC126">
            <v>904.3</v>
          </cell>
          <cell r="AD126">
            <v>0</v>
          </cell>
          <cell r="AE126">
            <v>805.8</v>
          </cell>
          <cell r="AF126">
            <v>0</v>
          </cell>
          <cell r="AG126">
            <v>847.1</v>
          </cell>
          <cell r="AH126">
            <v>0</v>
          </cell>
          <cell r="AI126">
            <v>759.8</v>
          </cell>
          <cell r="AJ126">
            <v>0</v>
          </cell>
          <cell r="AK126">
            <v>746.2</v>
          </cell>
          <cell r="AL126">
            <v>0</v>
          </cell>
          <cell r="AM126">
            <v>805.2</v>
          </cell>
          <cell r="AN126">
            <v>0</v>
          </cell>
          <cell r="AO126">
            <v>808.3</v>
          </cell>
          <cell r="AP126">
            <v>0</v>
          </cell>
          <cell r="AQ126">
            <v>579.5</v>
          </cell>
          <cell r="AR126">
            <v>0</v>
          </cell>
          <cell r="AS126">
            <v>671.1</v>
          </cell>
          <cell r="AT126">
            <v>0</v>
          </cell>
          <cell r="AU126">
            <v>661.5</v>
          </cell>
          <cell r="AV126">
            <v>0</v>
          </cell>
          <cell r="AW126">
            <v>498.9</v>
          </cell>
          <cell r="AX126">
            <v>0</v>
          </cell>
          <cell r="AY126">
            <v>407.2</v>
          </cell>
          <cell r="AZ126">
            <v>0</v>
          </cell>
        </row>
        <row r="127">
          <cell r="B127" t="str">
            <v>1.A.a.a.1.4.12</v>
          </cell>
          <cell r="D127">
            <v>0</v>
          </cell>
          <cell r="E127">
            <v>0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>
            <v>0</v>
          </cell>
          <cell r="AK127">
            <v>0</v>
          </cell>
          <cell r="AL127">
            <v>0</v>
          </cell>
          <cell r="AM127">
            <v>0</v>
          </cell>
          <cell r="AN127">
            <v>0</v>
          </cell>
          <cell r="AO127">
            <v>0</v>
          </cell>
          <cell r="AP127">
            <v>0</v>
          </cell>
          <cell r="AQ127">
            <v>0</v>
          </cell>
          <cell r="AR127">
            <v>0</v>
          </cell>
          <cell r="AS127">
            <v>0</v>
          </cell>
          <cell r="AT127">
            <v>0</v>
          </cell>
          <cell r="AU127">
            <v>0</v>
          </cell>
          <cell r="AV127">
            <v>0</v>
          </cell>
          <cell r="AW127">
            <v>0</v>
          </cell>
          <cell r="AX127">
            <v>0</v>
          </cell>
          <cell r="AY127">
            <v>0</v>
          </cell>
          <cell r="AZ127">
            <v>0</v>
          </cell>
        </row>
        <row r="128">
          <cell r="B128" t="str">
            <v>1.A.a.a.1.4.99</v>
          </cell>
          <cell r="D128">
            <v>0</v>
          </cell>
          <cell r="E128">
            <v>286.8</v>
          </cell>
          <cell r="F128">
            <v>0</v>
          </cell>
          <cell r="G128">
            <v>348.3</v>
          </cell>
          <cell r="H128">
            <v>0</v>
          </cell>
          <cell r="I128">
            <v>382.6</v>
          </cell>
          <cell r="J128">
            <v>0</v>
          </cell>
          <cell r="K128">
            <v>413</v>
          </cell>
          <cell r="L128">
            <v>0</v>
          </cell>
          <cell r="M128">
            <v>275.10000000000002</v>
          </cell>
          <cell r="N128">
            <v>0</v>
          </cell>
          <cell r="O128">
            <v>394.6</v>
          </cell>
          <cell r="P128">
            <v>0</v>
          </cell>
          <cell r="Q128">
            <v>412.3</v>
          </cell>
          <cell r="R128">
            <v>0</v>
          </cell>
          <cell r="S128">
            <v>456.6</v>
          </cell>
          <cell r="T128">
            <v>0</v>
          </cell>
          <cell r="U128">
            <v>352</v>
          </cell>
          <cell r="V128">
            <v>0</v>
          </cell>
          <cell r="W128">
            <v>388</v>
          </cell>
          <cell r="X128">
            <v>0</v>
          </cell>
          <cell r="Y128">
            <v>388.1</v>
          </cell>
          <cell r="Z128">
            <v>0</v>
          </cell>
          <cell r="AA128">
            <v>431.9</v>
          </cell>
          <cell r="AB128">
            <v>0</v>
          </cell>
          <cell r="AC128">
            <v>327.2</v>
          </cell>
          <cell r="AD128">
            <v>0</v>
          </cell>
          <cell r="AE128">
            <v>359</v>
          </cell>
          <cell r="AF128">
            <v>0</v>
          </cell>
          <cell r="AG128">
            <v>387.9</v>
          </cell>
          <cell r="AH128">
            <v>0</v>
          </cell>
          <cell r="AI128">
            <v>446.8</v>
          </cell>
          <cell r="AJ128">
            <v>0</v>
          </cell>
          <cell r="AK128">
            <v>362.4</v>
          </cell>
          <cell r="AL128">
            <v>0</v>
          </cell>
          <cell r="AM128">
            <v>411.3</v>
          </cell>
          <cell r="AN128">
            <v>0</v>
          </cell>
          <cell r="AO128">
            <v>440.4</v>
          </cell>
          <cell r="AP128">
            <v>0</v>
          </cell>
          <cell r="AQ128">
            <v>476.3</v>
          </cell>
          <cell r="AR128">
            <v>0</v>
          </cell>
          <cell r="AS128">
            <v>377.9</v>
          </cell>
          <cell r="AT128">
            <v>0</v>
          </cell>
          <cell r="AU128">
            <v>418</v>
          </cell>
          <cell r="AV128">
            <v>0</v>
          </cell>
          <cell r="AW128">
            <v>439.1</v>
          </cell>
          <cell r="AX128">
            <v>0</v>
          </cell>
          <cell r="AY128">
            <v>501.4</v>
          </cell>
          <cell r="AZ128">
            <v>0</v>
          </cell>
        </row>
        <row r="129">
          <cell r="B129" t="str">
            <v>1.A.a.a.1.5</v>
          </cell>
          <cell r="D129">
            <v>0</v>
          </cell>
          <cell r="E129">
            <v>1377.3000000000002</v>
          </cell>
          <cell r="F129">
            <v>0</v>
          </cell>
          <cell r="G129">
            <v>1701.8000000000002</v>
          </cell>
          <cell r="H129">
            <v>0</v>
          </cell>
          <cell r="I129">
            <v>1741.3</v>
          </cell>
          <cell r="J129">
            <v>0</v>
          </cell>
          <cell r="K129">
            <v>1635.5</v>
          </cell>
          <cell r="L129">
            <v>0</v>
          </cell>
          <cell r="M129">
            <v>1696.1</v>
          </cell>
          <cell r="N129">
            <v>0</v>
          </cell>
          <cell r="O129">
            <v>1989.5000000000002</v>
          </cell>
          <cell r="P129">
            <v>0</v>
          </cell>
          <cell r="Q129">
            <v>2074</v>
          </cell>
          <cell r="R129">
            <v>0</v>
          </cell>
          <cell r="S129">
            <v>1839.1000000000001</v>
          </cell>
          <cell r="T129">
            <v>0</v>
          </cell>
          <cell r="U129">
            <v>1890.1</v>
          </cell>
          <cell r="V129">
            <v>0</v>
          </cell>
          <cell r="W129">
            <v>1880.5999999999997</v>
          </cell>
          <cell r="X129">
            <v>0</v>
          </cell>
          <cell r="Y129">
            <v>1936.1000000000001</v>
          </cell>
          <cell r="Z129">
            <v>0</v>
          </cell>
          <cell r="AA129">
            <v>1746.3999999999999</v>
          </cell>
          <cell r="AB129">
            <v>0</v>
          </cell>
          <cell r="AC129">
            <v>1707.0000000000002</v>
          </cell>
          <cell r="AD129">
            <v>0</v>
          </cell>
          <cell r="AE129">
            <v>1937.1999999999998</v>
          </cell>
          <cell r="AF129">
            <v>0</v>
          </cell>
          <cell r="AG129">
            <v>1939.9000000000003</v>
          </cell>
          <cell r="AH129">
            <v>0</v>
          </cell>
          <cell r="AI129">
            <v>1939.3000000000002</v>
          </cell>
          <cell r="AJ129">
            <v>0</v>
          </cell>
          <cell r="AK129">
            <v>1826.6000000000001</v>
          </cell>
          <cell r="AL129">
            <v>0</v>
          </cell>
          <cell r="AM129">
            <v>2039.1</v>
          </cell>
          <cell r="AN129">
            <v>0</v>
          </cell>
          <cell r="AO129">
            <v>2006.8999999999999</v>
          </cell>
          <cell r="AP129">
            <v>0</v>
          </cell>
          <cell r="AQ129">
            <v>2004.5</v>
          </cell>
          <cell r="AR129">
            <v>0</v>
          </cell>
          <cell r="AS129">
            <v>1679.6999999999998</v>
          </cell>
          <cell r="AT129">
            <v>0</v>
          </cell>
          <cell r="AU129">
            <v>1903.3999999999999</v>
          </cell>
          <cell r="AV129">
            <v>0</v>
          </cell>
          <cell r="AW129">
            <v>1990.6</v>
          </cell>
          <cell r="AX129">
            <v>0</v>
          </cell>
          <cell r="AY129">
            <v>1871.4</v>
          </cell>
          <cell r="AZ129">
            <v>0</v>
          </cell>
        </row>
        <row r="130">
          <cell r="B130" t="str">
            <v>1.A.a.a.1.5.1</v>
          </cell>
          <cell r="D130">
            <v>0</v>
          </cell>
          <cell r="E130">
            <v>34.6</v>
          </cell>
          <cell r="F130">
            <v>0</v>
          </cell>
          <cell r="G130">
            <v>36.5</v>
          </cell>
          <cell r="H130">
            <v>0</v>
          </cell>
          <cell r="I130">
            <v>34.299999999999997</v>
          </cell>
          <cell r="J130">
            <v>0</v>
          </cell>
          <cell r="K130">
            <v>27.5</v>
          </cell>
          <cell r="L130">
            <v>0</v>
          </cell>
          <cell r="M130">
            <v>48.3</v>
          </cell>
          <cell r="N130">
            <v>0</v>
          </cell>
          <cell r="O130">
            <v>40</v>
          </cell>
          <cell r="P130">
            <v>0</v>
          </cell>
          <cell r="Q130">
            <v>43.8</v>
          </cell>
          <cell r="R130">
            <v>0</v>
          </cell>
          <cell r="S130">
            <v>26.3</v>
          </cell>
          <cell r="T130">
            <v>0</v>
          </cell>
          <cell r="U130">
            <v>40.1</v>
          </cell>
          <cell r="V130">
            <v>0</v>
          </cell>
          <cell r="W130">
            <v>38.799999999999997</v>
          </cell>
          <cell r="X130">
            <v>0</v>
          </cell>
          <cell r="Y130">
            <v>46.6</v>
          </cell>
          <cell r="Z130">
            <v>0</v>
          </cell>
          <cell r="AA130">
            <v>40.1</v>
          </cell>
          <cell r="AB130">
            <v>0</v>
          </cell>
          <cell r="AC130">
            <v>33.4</v>
          </cell>
          <cell r="AD130">
            <v>0</v>
          </cell>
          <cell r="AE130">
            <v>31.2</v>
          </cell>
          <cell r="AF130">
            <v>0</v>
          </cell>
          <cell r="AG130">
            <v>47.6</v>
          </cell>
          <cell r="AH130">
            <v>0</v>
          </cell>
          <cell r="AI130">
            <v>32.4</v>
          </cell>
          <cell r="AJ130">
            <v>0</v>
          </cell>
          <cell r="AK130">
            <v>38.6</v>
          </cell>
          <cell r="AL130">
            <v>0</v>
          </cell>
          <cell r="AM130">
            <v>50.8</v>
          </cell>
          <cell r="AN130">
            <v>0</v>
          </cell>
          <cell r="AO130">
            <v>34</v>
          </cell>
          <cell r="AP130">
            <v>0</v>
          </cell>
          <cell r="AQ130">
            <v>38.6</v>
          </cell>
          <cell r="AR130">
            <v>0</v>
          </cell>
          <cell r="AS130">
            <v>37.299999999999997</v>
          </cell>
          <cell r="AT130">
            <v>0</v>
          </cell>
          <cell r="AU130">
            <v>35.6</v>
          </cell>
          <cell r="AV130">
            <v>0</v>
          </cell>
          <cell r="AW130">
            <v>35.6</v>
          </cell>
          <cell r="AX130">
            <v>0</v>
          </cell>
          <cell r="AY130">
            <v>40.6</v>
          </cell>
          <cell r="AZ130">
            <v>0</v>
          </cell>
        </row>
        <row r="131">
          <cell r="B131" t="str">
            <v>1.A.a.a.1.5.2</v>
          </cell>
          <cell r="D131">
            <v>0</v>
          </cell>
          <cell r="E131">
            <v>62.3</v>
          </cell>
          <cell r="F131">
            <v>0</v>
          </cell>
          <cell r="G131">
            <v>69.8</v>
          </cell>
          <cell r="H131">
            <v>0</v>
          </cell>
          <cell r="I131">
            <v>59.7</v>
          </cell>
          <cell r="J131">
            <v>0</v>
          </cell>
          <cell r="K131">
            <v>84.4</v>
          </cell>
          <cell r="L131">
            <v>0</v>
          </cell>
          <cell r="M131">
            <v>63.6</v>
          </cell>
          <cell r="N131">
            <v>0</v>
          </cell>
          <cell r="O131">
            <v>76.099999999999994</v>
          </cell>
          <cell r="P131">
            <v>0</v>
          </cell>
          <cell r="Q131">
            <v>70.900000000000006</v>
          </cell>
          <cell r="R131">
            <v>0</v>
          </cell>
          <cell r="S131">
            <v>95.3</v>
          </cell>
          <cell r="T131">
            <v>0</v>
          </cell>
          <cell r="U131">
            <v>74.099999999999994</v>
          </cell>
          <cell r="V131">
            <v>0</v>
          </cell>
          <cell r="W131">
            <v>73.8</v>
          </cell>
          <cell r="X131">
            <v>0</v>
          </cell>
          <cell r="Y131">
            <v>65.099999999999994</v>
          </cell>
          <cell r="Z131">
            <v>0</v>
          </cell>
          <cell r="AA131">
            <v>105.9</v>
          </cell>
          <cell r="AB131">
            <v>0</v>
          </cell>
          <cell r="AC131">
            <v>73.599999999999994</v>
          </cell>
          <cell r="AD131">
            <v>0</v>
          </cell>
          <cell r="AE131">
            <v>74.5</v>
          </cell>
          <cell r="AF131">
            <v>0</v>
          </cell>
          <cell r="AG131">
            <v>66.599999999999994</v>
          </cell>
          <cell r="AH131">
            <v>0</v>
          </cell>
          <cell r="AI131">
            <v>93.9</v>
          </cell>
          <cell r="AJ131">
            <v>0</v>
          </cell>
          <cell r="AK131">
            <v>85.1</v>
          </cell>
          <cell r="AL131">
            <v>0</v>
          </cell>
          <cell r="AM131">
            <v>91.9</v>
          </cell>
          <cell r="AN131">
            <v>0</v>
          </cell>
          <cell r="AO131">
            <v>72.2</v>
          </cell>
          <cell r="AP131">
            <v>0</v>
          </cell>
          <cell r="AQ131">
            <v>103.3</v>
          </cell>
          <cell r="AR131">
            <v>0</v>
          </cell>
          <cell r="AS131">
            <v>99.6</v>
          </cell>
          <cell r="AT131">
            <v>0</v>
          </cell>
          <cell r="AU131">
            <v>114.3</v>
          </cell>
          <cell r="AV131">
            <v>0</v>
          </cell>
          <cell r="AW131">
            <v>102.5</v>
          </cell>
          <cell r="AX131">
            <v>0</v>
          </cell>
          <cell r="AY131">
            <v>130</v>
          </cell>
          <cell r="AZ131">
            <v>0</v>
          </cell>
        </row>
        <row r="132">
          <cell r="B132" t="str">
            <v>1.A.a.a.1.5.3</v>
          </cell>
          <cell r="D132">
            <v>0</v>
          </cell>
          <cell r="E132">
            <v>14.1</v>
          </cell>
          <cell r="F132">
            <v>0</v>
          </cell>
          <cell r="G132">
            <v>41.4</v>
          </cell>
          <cell r="H132">
            <v>0</v>
          </cell>
          <cell r="I132">
            <v>33.5</v>
          </cell>
          <cell r="J132">
            <v>0</v>
          </cell>
          <cell r="K132">
            <v>39.5</v>
          </cell>
          <cell r="L132">
            <v>0</v>
          </cell>
          <cell r="M132">
            <v>52.1</v>
          </cell>
          <cell r="N132">
            <v>0</v>
          </cell>
          <cell r="O132">
            <v>32.200000000000003</v>
          </cell>
          <cell r="P132">
            <v>0</v>
          </cell>
          <cell r="Q132">
            <v>52.1</v>
          </cell>
          <cell r="R132">
            <v>0</v>
          </cell>
          <cell r="S132">
            <v>52.2</v>
          </cell>
          <cell r="T132">
            <v>0</v>
          </cell>
          <cell r="U132">
            <v>59.5</v>
          </cell>
          <cell r="V132">
            <v>0</v>
          </cell>
          <cell r="W132">
            <v>40.700000000000003</v>
          </cell>
          <cell r="X132">
            <v>0</v>
          </cell>
          <cell r="Y132">
            <v>60.6</v>
          </cell>
          <cell r="Z132">
            <v>0</v>
          </cell>
          <cell r="AA132">
            <v>40.299999999999997</v>
          </cell>
          <cell r="AB132">
            <v>0</v>
          </cell>
          <cell r="AC132">
            <v>53.8</v>
          </cell>
          <cell r="AD132">
            <v>0</v>
          </cell>
          <cell r="AE132">
            <v>40.1</v>
          </cell>
          <cell r="AF132">
            <v>0</v>
          </cell>
          <cell r="AG132">
            <v>33.1</v>
          </cell>
          <cell r="AH132">
            <v>0</v>
          </cell>
          <cell r="AI132">
            <v>46</v>
          </cell>
          <cell r="AJ132">
            <v>0</v>
          </cell>
          <cell r="AK132">
            <v>32.6</v>
          </cell>
          <cell r="AL132">
            <v>0</v>
          </cell>
          <cell r="AM132">
            <v>41.2</v>
          </cell>
          <cell r="AN132">
            <v>0</v>
          </cell>
          <cell r="AO132">
            <v>40.5</v>
          </cell>
          <cell r="AP132">
            <v>0</v>
          </cell>
          <cell r="AQ132">
            <v>34.1</v>
          </cell>
          <cell r="AR132">
            <v>0</v>
          </cell>
          <cell r="AS132">
            <v>34.799999999999997</v>
          </cell>
          <cell r="AT132">
            <v>0</v>
          </cell>
          <cell r="AU132">
            <v>32.200000000000003</v>
          </cell>
          <cell r="AV132">
            <v>0</v>
          </cell>
          <cell r="AW132">
            <v>28.8</v>
          </cell>
          <cell r="AX132">
            <v>0</v>
          </cell>
          <cell r="AY132">
            <v>35.9</v>
          </cell>
          <cell r="AZ132">
            <v>0</v>
          </cell>
        </row>
        <row r="133">
          <cell r="B133" t="str">
            <v>1.A.a.a.1.5.4</v>
          </cell>
          <cell r="D133">
            <v>0</v>
          </cell>
          <cell r="E133">
            <v>50</v>
          </cell>
          <cell r="F133">
            <v>0</v>
          </cell>
          <cell r="G133">
            <v>42.5</v>
          </cell>
          <cell r="H133">
            <v>0</v>
          </cell>
          <cell r="I133">
            <v>51.2</v>
          </cell>
          <cell r="J133">
            <v>0</v>
          </cell>
          <cell r="K133">
            <v>66.3</v>
          </cell>
          <cell r="L133">
            <v>0</v>
          </cell>
          <cell r="M133">
            <v>56.5</v>
          </cell>
          <cell r="N133">
            <v>0</v>
          </cell>
          <cell r="O133">
            <v>76.5</v>
          </cell>
          <cell r="P133">
            <v>0</v>
          </cell>
          <cell r="Q133">
            <v>79.7</v>
          </cell>
          <cell r="R133">
            <v>0</v>
          </cell>
          <cell r="S133">
            <v>74.7</v>
          </cell>
          <cell r="T133">
            <v>0</v>
          </cell>
          <cell r="U133">
            <v>78.400000000000006</v>
          </cell>
          <cell r="V133">
            <v>0</v>
          </cell>
          <cell r="W133">
            <v>56.1</v>
          </cell>
          <cell r="X133">
            <v>0</v>
          </cell>
          <cell r="Y133">
            <v>70.3</v>
          </cell>
          <cell r="Z133">
            <v>0</v>
          </cell>
          <cell r="AA133">
            <v>83.1</v>
          </cell>
          <cell r="AB133">
            <v>0</v>
          </cell>
          <cell r="AC133">
            <v>59.3</v>
          </cell>
          <cell r="AD133">
            <v>0</v>
          </cell>
          <cell r="AE133">
            <v>64.8</v>
          </cell>
          <cell r="AF133">
            <v>0</v>
          </cell>
          <cell r="AG133">
            <v>91.2</v>
          </cell>
          <cell r="AH133">
            <v>0</v>
          </cell>
          <cell r="AI133">
            <v>50.7</v>
          </cell>
          <cell r="AJ133">
            <v>0</v>
          </cell>
          <cell r="AK133">
            <v>47.8</v>
          </cell>
          <cell r="AL133">
            <v>0</v>
          </cell>
          <cell r="AM133">
            <v>57.2</v>
          </cell>
          <cell r="AN133">
            <v>0</v>
          </cell>
          <cell r="AO133">
            <v>48.7</v>
          </cell>
          <cell r="AP133">
            <v>0</v>
          </cell>
          <cell r="AQ133">
            <v>59.3</v>
          </cell>
          <cell r="AR133">
            <v>0</v>
          </cell>
          <cell r="AS133">
            <v>49.5</v>
          </cell>
          <cell r="AT133">
            <v>0</v>
          </cell>
          <cell r="AU133">
            <v>50.7</v>
          </cell>
          <cell r="AV133">
            <v>0</v>
          </cell>
          <cell r="AW133">
            <v>49.4</v>
          </cell>
          <cell r="AX133">
            <v>0</v>
          </cell>
          <cell r="AY133">
            <v>57.2</v>
          </cell>
          <cell r="AZ133">
            <v>0</v>
          </cell>
        </row>
        <row r="134">
          <cell r="B134" t="str">
            <v>1.A.a.a.1.5.5</v>
          </cell>
          <cell r="D134">
            <v>0</v>
          </cell>
          <cell r="E134">
            <v>7.4</v>
          </cell>
          <cell r="F134">
            <v>0</v>
          </cell>
          <cell r="G134">
            <v>8.4</v>
          </cell>
          <cell r="H134">
            <v>0</v>
          </cell>
          <cell r="I134">
            <v>6.5</v>
          </cell>
          <cell r="J134">
            <v>0</v>
          </cell>
          <cell r="K134">
            <v>0.4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17</v>
          </cell>
          <cell r="R134">
            <v>0</v>
          </cell>
          <cell r="S134">
            <v>7.4</v>
          </cell>
          <cell r="T134">
            <v>0</v>
          </cell>
          <cell r="U134">
            <v>0</v>
          </cell>
          <cell r="V134">
            <v>0</v>
          </cell>
          <cell r="W134">
            <v>8.6</v>
          </cell>
          <cell r="X134">
            <v>0</v>
          </cell>
          <cell r="Y134">
            <v>18.399999999999999</v>
          </cell>
          <cell r="Z134">
            <v>0</v>
          </cell>
          <cell r="AA134">
            <v>1.8</v>
          </cell>
          <cell r="AB134">
            <v>0</v>
          </cell>
          <cell r="AC134">
            <v>0</v>
          </cell>
          <cell r="AD134">
            <v>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0</v>
          </cell>
          <cell r="AJ134">
            <v>0</v>
          </cell>
          <cell r="AK134">
            <v>0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P134">
            <v>0</v>
          </cell>
          <cell r="AQ134">
            <v>12.3</v>
          </cell>
          <cell r="AR134">
            <v>0</v>
          </cell>
          <cell r="AS134">
            <v>0.1</v>
          </cell>
          <cell r="AT134">
            <v>0</v>
          </cell>
          <cell r="AU134">
            <v>7</v>
          </cell>
          <cell r="AV134">
            <v>0</v>
          </cell>
          <cell r="AW134">
            <v>19.600000000000001</v>
          </cell>
          <cell r="AX134">
            <v>0</v>
          </cell>
          <cell r="AY134">
            <v>7.9</v>
          </cell>
          <cell r="AZ134">
            <v>0</v>
          </cell>
        </row>
        <row r="135">
          <cell r="B135" t="str">
            <v>1.A.a.a.1.5.6</v>
          </cell>
          <cell r="D135">
            <v>0</v>
          </cell>
          <cell r="E135">
            <v>21.3</v>
          </cell>
          <cell r="F135">
            <v>0</v>
          </cell>
          <cell r="G135">
            <v>36</v>
          </cell>
          <cell r="H135">
            <v>0</v>
          </cell>
          <cell r="I135">
            <v>38.299999999999997</v>
          </cell>
          <cell r="J135">
            <v>0</v>
          </cell>
          <cell r="K135">
            <v>34.200000000000003</v>
          </cell>
          <cell r="L135">
            <v>0</v>
          </cell>
          <cell r="M135">
            <v>24.7</v>
          </cell>
          <cell r="N135">
            <v>0</v>
          </cell>
          <cell r="O135">
            <v>25.8</v>
          </cell>
          <cell r="P135">
            <v>0</v>
          </cell>
          <cell r="Q135">
            <v>28.6</v>
          </cell>
          <cell r="R135">
            <v>0</v>
          </cell>
          <cell r="S135">
            <v>22.2</v>
          </cell>
          <cell r="T135">
            <v>0</v>
          </cell>
          <cell r="U135">
            <v>24.8</v>
          </cell>
          <cell r="V135">
            <v>0</v>
          </cell>
          <cell r="W135">
            <v>22.5</v>
          </cell>
          <cell r="X135">
            <v>0</v>
          </cell>
          <cell r="Y135">
            <v>30.2</v>
          </cell>
          <cell r="Z135">
            <v>0</v>
          </cell>
          <cell r="AA135">
            <v>29.9</v>
          </cell>
          <cell r="AB135">
            <v>0</v>
          </cell>
          <cell r="AC135">
            <v>28.7</v>
          </cell>
          <cell r="AD135">
            <v>0</v>
          </cell>
          <cell r="AE135">
            <v>31.6</v>
          </cell>
          <cell r="AF135">
            <v>0</v>
          </cell>
          <cell r="AG135">
            <v>35.200000000000003</v>
          </cell>
          <cell r="AH135">
            <v>0</v>
          </cell>
          <cell r="AI135">
            <v>32.9</v>
          </cell>
          <cell r="AJ135">
            <v>0</v>
          </cell>
          <cell r="AK135">
            <v>29.4</v>
          </cell>
          <cell r="AL135">
            <v>0</v>
          </cell>
          <cell r="AM135">
            <v>31.3</v>
          </cell>
          <cell r="AN135">
            <v>0</v>
          </cell>
          <cell r="AO135">
            <v>34.9</v>
          </cell>
          <cell r="AP135">
            <v>0</v>
          </cell>
          <cell r="AQ135">
            <v>26.2</v>
          </cell>
          <cell r="AR135">
            <v>0</v>
          </cell>
          <cell r="AS135">
            <v>29.5</v>
          </cell>
          <cell r="AT135">
            <v>0</v>
          </cell>
          <cell r="AU135">
            <v>33.799999999999997</v>
          </cell>
          <cell r="AV135">
            <v>0</v>
          </cell>
          <cell r="AW135">
            <v>33.799999999999997</v>
          </cell>
          <cell r="AX135">
            <v>0</v>
          </cell>
          <cell r="AY135">
            <v>37.1</v>
          </cell>
          <cell r="AZ135">
            <v>0</v>
          </cell>
        </row>
        <row r="136">
          <cell r="B136" t="str">
            <v>1.A.a.a.1.5.7</v>
          </cell>
          <cell r="D136">
            <v>0</v>
          </cell>
          <cell r="E136">
            <v>13.1</v>
          </cell>
          <cell r="F136">
            <v>0</v>
          </cell>
          <cell r="G136">
            <v>21.1</v>
          </cell>
          <cell r="H136">
            <v>0</v>
          </cell>
          <cell r="I136">
            <v>24.5</v>
          </cell>
          <cell r="J136">
            <v>0</v>
          </cell>
          <cell r="K136">
            <v>22.4</v>
          </cell>
          <cell r="L136">
            <v>0</v>
          </cell>
          <cell r="M136">
            <v>17.899999999999999</v>
          </cell>
          <cell r="N136">
            <v>0</v>
          </cell>
          <cell r="O136">
            <v>20.2</v>
          </cell>
          <cell r="P136">
            <v>0</v>
          </cell>
          <cell r="Q136">
            <v>21.6</v>
          </cell>
          <cell r="R136">
            <v>0</v>
          </cell>
          <cell r="S136">
            <v>21</v>
          </cell>
          <cell r="T136">
            <v>0</v>
          </cell>
          <cell r="U136">
            <v>18.899999999999999</v>
          </cell>
          <cell r="V136">
            <v>0</v>
          </cell>
          <cell r="W136">
            <v>22.6</v>
          </cell>
          <cell r="X136">
            <v>0</v>
          </cell>
          <cell r="Y136">
            <v>22.1</v>
          </cell>
          <cell r="Z136">
            <v>0</v>
          </cell>
          <cell r="AA136">
            <v>21.3</v>
          </cell>
          <cell r="AB136">
            <v>0</v>
          </cell>
          <cell r="AC136">
            <v>19.5</v>
          </cell>
          <cell r="AD136">
            <v>0</v>
          </cell>
          <cell r="AE136">
            <v>20.5</v>
          </cell>
          <cell r="AF136">
            <v>0</v>
          </cell>
          <cell r="AG136">
            <v>22.3</v>
          </cell>
          <cell r="AH136">
            <v>0</v>
          </cell>
          <cell r="AI136">
            <v>24</v>
          </cell>
          <cell r="AJ136">
            <v>0</v>
          </cell>
          <cell r="AK136">
            <v>21.6</v>
          </cell>
          <cell r="AL136">
            <v>0</v>
          </cell>
          <cell r="AM136">
            <v>26.1</v>
          </cell>
          <cell r="AN136">
            <v>0</v>
          </cell>
          <cell r="AO136">
            <v>25.5</v>
          </cell>
          <cell r="AP136">
            <v>0</v>
          </cell>
          <cell r="AQ136">
            <v>25.3</v>
          </cell>
          <cell r="AR136">
            <v>0</v>
          </cell>
          <cell r="AS136">
            <v>22.4</v>
          </cell>
          <cell r="AT136">
            <v>0</v>
          </cell>
          <cell r="AU136">
            <v>22</v>
          </cell>
          <cell r="AV136">
            <v>0</v>
          </cell>
          <cell r="AW136">
            <v>27.1</v>
          </cell>
          <cell r="AX136">
            <v>0</v>
          </cell>
          <cell r="AY136">
            <v>27.8</v>
          </cell>
          <cell r="AZ136">
            <v>0</v>
          </cell>
        </row>
        <row r="137">
          <cell r="B137" t="str">
            <v>1.A.a.a.1.5.8</v>
          </cell>
          <cell r="D137">
            <v>0</v>
          </cell>
          <cell r="E137">
            <v>23.3</v>
          </cell>
          <cell r="F137">
            <v>0</v>
          </cell>
          <cell r="G137">
            <v>33.6</v>
          </cell>
          <cell r="H137">
            <v>0</v>
          </cell>
          <cell r="I137">
            <v>48.2</v>
          </cell>
          <cell r="J137">
            <v>0</v>
          </cell>
          <cell r="K137">
            <v>38.299999999999997</v>
          </cell>
          <cell r="L137">
            <v>0</v>
          </cell>
          <cell r="M137">
            <v>40.4</v>
          </cell>
          <cell r="N137">
            <v>0</v>
          </cell>
          <cell r="O137">
            <v>47.2</v>
          </cell>
          <cell r="P137">
            <v>0</v>
          </cell>
          <cell r="Q137">
            <v>42.3</v>
          </cell>
          <cell r="R137">
            <v>0</v>
          </cell>
          <cell r="S137">
            <v>38.1</v>
          </cell>
          <cell r="T137">
            <v>0</v>
          </cell>
          <cell r="U137">
            <v>36</v>
          </cell>
          <cell r="V137">
            <v>0</v>
          </cell>
          <cell r="W137">
            <v>32.9</v>
          </cell>
          <cell r="X137">
            <v>0</v>
          </cell>
          <cell r="Y137">
            <v>39.299999999999997</v>
          </cell>
          <cell r="Z137">
            <v>0</v>
          </cell>
          <cell r="AA137">
            <v>38.299999999999997</v>
          </cell>
          <cell r="AB137">
            <v>0</v>
          </cell>
          <cell r="AC137">
            <v>39.700000000000003</v>
          </cell>
          <cell r="AD137">
            <v>0</v>
          </cell>
          <cell r="AE137">
            <v>38.4</v>
          </cell>
          <cell r="AF137">
            <v>0</v>
          </cell>
          <cell r="AG137">
            <v>37.4</v>
          </cell>
          <cell r="AH137">
            <v>0</v>
          </cell>
          <cell r="AI137">
            <v>40.5</v>
          </cell>
          <cell r="AJ137">
            <v>0</v>
          </cell>
          <cell r="AK137">
            <v>31.7</v>
          </cell>
          <cell r="AL137">
            <v>0</v>
          </cell>
          <cell r="AM137">
            <v>40.5</v>
          </cell>
          <cell r="AN137">
            <v>0</v>
          </cell>
          <cell r="AO137">
            <v>41.4</v>
          </cell>
          <cell r="AP137">
            <v>0</v>
          </cell>
          <cell r="AQ137">
            <v>44.4</v>
          </cell>
          <cell r="AR137">
            <v>0</v>
          </cell>
          <cell r="AS137">
            <v>41.2</v>
          </cell>
          <cell r="AT137">
            <v>0</v>
          </cell>
          <cell r="AU137">
            <v>44.8</v>
          </cell>
          <cell r="AV137">
            <v>0</v>
          </cell>
          <cell r="AW137">
            <v>47.7</v>
          </cell>
          <cell r="AX137">
            <v>0</v>
          </cell>
          <cell r="AY137">
            <v>50.3</v>
          </cell>
          <cell r="AZ137">
            <v>0</v>
          </cell>
        </row>
        <row r="138">
          <cell r="B138" t="str">
            <v>1.A.a.a.1.5.9</v>
          </cell>
          <cell r="D138">
            <v>0</v>
          </cell>
          <cell r="E138">
            <v>31.1</v>
          </cell>
          <cell r="F138">
            <v>0</v>
          </cell>
          <cell r="G138">
            <v>23.4</v>
          </cell>
          <cell r="H138">
            <v>0</v>
          </cell>
          <cell r="I138">
            <v>24.6</v>
          </cell>
          <cell r="J138">
            <v>0</v>
          </cell>
          <cell r="K138">
            <v>26.5</v>
          </cell>
          <cell r="L138">
            <v>0</v>
          </cell>
          <cell r="M138">
            <v>22.3</v>
          </cell>
          <cell r="N138">
            <v>0</v>
          </cell>
          <cell r="O138">
            <v>26.6</v>
          </cell>
          <cell r="P138">
            <v>0</v>
          </cell>
          <cell r="Q138">
            <v>25.9</v>
          </cell>
          <cell r="R138">
            <v>0</v>
          </cell>
          <cell r="S138">
            <v>28.5</v>
          </cell>
          <cell r="T138">
            <v>0</v>
          </cell>
          <cell r="U138">
            <v>23.8</v>
          </cell>
          <cell r="V138">
            <v>0</v>
          </cell>
          <cell r="W138">
            <v>30.7</v>
          </cell>
          <cell r="X138">
            <v>0</v>
          </cell>
          <cell r="Y138">
            <v>25.7</v>
          </cell>
          <cell r="Z138">
            <v>0</v>
          </cell>
          <cell r="AA138">
            <v>25.5</v>
          </cell>
          <cell r="AB138">
            <v>0</v>
          </cell>
          <cell r="AC138">
            <v>23</v>
          </cell>
          <cell r="AD138">
            <v>0</v>
          </cell>
          <cell r="AE138">
            <v>23.7</v>
          </cell>
          <cell r="AF138">
            <v>0</v>
          </cell>
          <cell r="AG138">
            <v>25.3</v>
          </cell>
          <cell r="AH138">
            <v>0</v>
          </cell>
          <cell r="AI138">
            <v>24.7</v>
          </cell>
          <cell r="AJ138">
            <v>0</v>
          </cell>
          <cell r="AK138">
            <v>25.5</v>
          </cell>
          <cell r="AL138">
            <v>0</v>
          </cell>
          <cell r="AM138">
            <v>23.3</v>
          </cell>
          <cell r="AN138">
            <v>0</v>
          </cell>
          <cell r="AO138">
            <v>26.6</v>
          </cell>
          <cell r="AP138">
            <v>0</v>
          </cell>
          <cell r="AQ138">
            <v>27.4</v>
          </cell>
          <cell r="AR138">
            <v>0</v>
          </cell>
          <cell r="AS138">
            <v>25.1</v>
          </cell>
          <cell r="AT138">
            <v>0</v>
          </cell>
          <cell r="AU138">
            <v>27.2</v>
          </cell>
          <cell r="AV138">
            <v>0</v>
          </cell>
          <cell r="AW138">
            <v>26.5</v>
          </cell>
          <cell r="AX138">
            <v>0</v>
          </cell>
          <cell r="AY138">
            <v>27.3</v>
          </cell>
          <cell r="AZ138">
            <v>0</v>
          </cell>
        </row>
        <row r="139">
          <cell r="B139" t="str">
            <v>1.A.a.a.1.5.10</v>
          </cell>
          <cell r="D139">
            <v>0</v>
          </cell>
          <cell r="E139">
            <v>1.7</v>
          </cell>
          <cell r="F139">
            <v>0</v>
          </cell>
          <cell r="G139">
            <v>0.3</v>
          </cell>
          <cell r="H139">
            <v>0</v>
          </cell>
          <cell r="I139">
            <v>2.2000000000000002</v>
          </cell>
          <cell r="J139">
            <v>0</v>
          </cell>
          <cell r="K139">
            <v>1.4</v>
          </cell>
          <cell r="L139">
            <v>0</v>
          </cell>
          <cell r="M139">
            <v>1.1000000000000001</v>
          </cell>
          <cell r="N139">
            <v>0</v>
          </cell>
          <cell r="O139">
            <v>2.4</v>
          </cell>
          <cell r="P139">
            <v>0</v>
          </cell>
          <cell r="Q139">
            <v>1.3</v>
          </cell>
          <cell r="R139">
            <v>0</v>
          </cell>
          <cell r="S139">
            <v>1.6</v>
          </cell>
          <cell r="T139">
            <v>0</v>
          </cell>
          <cell r="U139">
            <v>1</v>
          </cell>
          <cell r="V139">
            <v>0</v>
          </cell>
          <cell r="W139">
            <v>0.7</v>
          </cell>
          <cell r="X139">
            <v>0</v>
          </cell>
          <cell r="Y139">
            <v>1.3</v>
          </cell>
          <cell r="Z139">
            <v>0</v>
          </cell>
          <cell r="AA139">
            <v>1</v>
          </cell>
          <cell r="AB139">
            <v>0</v>
          </cell>
          <cell r="AC139">
            <v>0.9</v>
          </cell>
          <cell r="AD139">
            <v>0</v>
          </cell>
          <cell r="AE139">
            <v>0.9</v>
          </cell>
          <cell r="AF139">
            <v>0</v>
          </cell>
          <cell r="AG139">
            <v>0.8</v>
          </cell>
          <cell r="AH139">
            <v>0</v>
          </cell>
          <cell r="AI139">
            <v>1.5</v>
          </cell>
          <cell r="AJ139">
            <v>0</v>
          </cell>
          <cell r="AK139">
            <v>0.9</v>
          </cell>
          <cell r="AL139">
            <v>0</v>
          </cell>
          <cell r="AM139">
            <v>0.6</v>
          </cell>
          <cell r="AN139">
            <v>0</v>
          </cell>
          <cell r="AO139">
            <v>0.3</v>
          </cell>
          <cell r="AP139">
            <v>0</v>
          </cell>
          <cell r="AQ139">
            <v>1.5</v>
          </cell>
          <cell r="AR139">
            <v>0</v>
          </cell>
          <cell r="AS139">
            <v>0.7</v>
          </cell>
          <cell r="AT139">
            <v>0</v>
          </cell>
          <cell r="AU139">
            <v>0.7</v>
          </cell>
          <cell r="AV139">
            <v>0</v>
          </cell>
          <cell r="AW139">
            <v>0.3</v>
          </cell>
          <cell r="AX139">
            <v>0</v>
          </cell>
          <cell r="AY139">
            <v>0.5</v>
          </cell>
          <cell r="AZ139">
            <v>0</v>
          </cell>
        </row>
        <row r="140">
          <cell r="B140" t="str">
            <v>1.A.a.a.1.5.11</v>
          </cell>
          <cell r="D140">
            <v>0</v>
          </cell>
          <cell r="E140">
            <v>32.6</v>
          </cell>
          <cell r="F140">
            <v>0</v>
          </cell>
          <cell r="G140">
            <v>26.3</v>
          </cell>
          <cell r="H140">
            <v>0</v>
          </cell>
          <cell r="I140">
            <v>35.4</v>
          </cell>
          <cell r="J140">
            <v>0</v>
          </cell>
          <cell r="K140">
            <v>41.5</v>
          </cell>
          <cell r="L140">
            <v>0</v>
          </cell>
          <cell r="M140">
            <v>49</v>
          </cell>
          <cell r="N140">
            <v>0</v>
          </cell>
          <cell r="O140">
            <v>48.2</v>
          </cell>
          <cell r="P140">
            <v>0</v>
          </cell>
          <cell r="Q140">
            <v>54.6</v>
          </cell>
          <cell r="R140">
            <v>0</v>
          </cell>
          <cell r="S140">
            <v>46.7</v>
          </cell>
          <cell r="T140">
            <v>0</v>
          </cell>
          <cell r="U140">
            <v>53.2</v>
          </cell>
          <cell r="V140">
            <v>0</v>
          </cell>
          <cell r="W140">
            <v>36.700000000000003</v>
          </cell>
          <cell r="X140">
            <v>0</v>
          </cell>
          <cell r="Y140">
            <v>34.799999999999997</v>
          </cell>
          <cell r="Z140">
            <v>0</v>
          </cell>
          <cell r="AA140">
            <v>64.2</v>
          </cell>
          <cell r="AB140">
            <v>0</v>
          </cell>
          <cell r="AC140">
            <v>40.4</v>
          </cell>
          <cell r="AD140">
            <v>0</v>
          </cell>
          <cell r="AE140">
            <v>39.700000000000003</v>
          </cell>
          <cell r="AF140">
            <v>0</v>
          </cell>
          <cell r="AG140">
            <v>39.799999999999997</v>
          </cell>
          <cell r="AH140">
            <v>0</v>
          </cell>
          <cell r="AI140">
            <v>37.299999999999997</v>
          </cell>
          <cell r="AJ140">
            <v>0</v>
          </cell>
          <cell r="AK140">
            <v>37.5</v>
          </cell>
          <cell r="AL140">
            <v>0</v>
          </cell>
          <cell r="AM140">
            <v>45.3</v>
          </cell>
          <cell r="AN140">
            <v>0</v>
          </cell>
          <cell r="AO140">
            <v>41.3</v>
          </cell>
          <cell r="AP140">
            <v>0</v>
          </cell>
          <cell r="AQ140">
            <v>37.799999999999997</v>
          </cell>
          <cell r="AR140">
            <v>0</v>
          </cell>
          <cell r="AS140">
            <v>32.299999999999997</v>
          </cell>
          <cell r="AT140">
            <v>0</v>
          </cell>
          <cell r="AU140">
            <v>40.4</v>
          </cell>
          <cell r="AV140">
            <v>0</v>
          </cell>
          <cell r="AW140">
            <v>28.1</v>
          </cell>
          <cell r="AX140">
            <v>0</v>
          </cell>
          <cell r="AY140">
            <v>26.6</v>
          </cell>
          <cell r="AZ140">
            <v>0</v>
          </cell>
        </row>
        <row r="141">
          <cell r="B141" t="str">
            <v>1.A.a.a.1.5.12</v>
          </cell>
          <cell r="D141">
            <v>0</v>
          </cell>
          <cell r="E141">
            <v>158.69999999999999</v>
          </cell>
          <cell r="F141">
            <v>0</v>
          </cell>
          <cell r="G141">
            <v>236.9</v>
          </cell>
          <cell r="H141">
            <v>0</v>
          </cell>
          <cell r="I141">
            <v>196.6</v>
          </cell>
          <cell r="J141">
            <v>0</v>
          </cell>
          <cell r="K141">
            <v>185.5</v>
          </cell>
          <cell r="L141">
            <v>0</v>
          </cell>
          <cell r="M141">
            <v>197.5</v>
          </cell>
          <cell r="N141">
            <v>0</v>
          </cell>
          <cell r="O141">
            <v>231.1</v>
          </cell>
          <cell r="P141">
            <v>0</v>
          </cell>
          <cell r="Q141">
            <v>333.6</v>
          </cell>
          <cell r="R141">
            <v>0</v>
          </cell>
          <cell r="S141">
            <v>274.3</v>
          </cell>
          <cell r="T141">
            <v>0</v>
          </cell>
          <cell r="U141">
            <v>324.39999999999998</v>
          </cell>
          <cell r="V141">
            <v>0</v>
          </cell>
          <cell r="W141">
            <v>305.5</v>
          </cell>
          <cell r="X141">
            <v>0</v>
          </cell>
          <cell r="Y141">
            <v>286</v>
          </cell>
          <cell r="Z141">
            <v>0</v>
          </cell>
          <cell r="AA141">
            <v>107.2</v>
          </cell>
          <cell r="AB141">
            <v>0</v>
          </cell>
          <cell r="AC141">
            <v>211.2</v>
          </cell>
          <cell r="AD141">
            <v>0</v>
          </cell>
          <cell r="AE141">
            <v>279</v>
          </cell>
          <cell r="AF141">
            <v>0</v>
          </cell>
          <cell r="AG141">
            <v>263.89999999999998</v>
          </cell>
          <cell r="AH141">
            <v>0</v>
          </cell>
          <cell r="AI141">
            <v>281</v>
          </cell>
          <cell r="AJ141">
            <v>0</v>
          </cell>
          <cell r="AK141">
            <v>245.2</v>
          </cell>
          <cell r="AL141">
            <v>0</v>
          </cell>
          <cell r="AM141">
            <v>223.5</v>
          </cell>
          <cell r="AN141">
            <v>0</v>
          </cell>
          <cell r="AO141">
            <v>273.39999999999998</v>
          </cell>
          <cell r="AP141">
            <v>0</v>
          </cell>
          <cell r="AQ141">
            <v>196.3</v>
          </cell>
          <cell r="AR141">
            <v>0</v>
          </cell>
          <cell r="AS141">
            <v>0</v>
          </cell>
          <cell r="AT141">
            <v>0</v>
          </cell>
          <cell r="AU141">
            <v>81.5</v>
          </cell>
          <cell r="AV141">
            <v>0</v>
          </cell>
          <cell r="AW141">
            <v>107.2</v>
          </cell>
          <cell r="AX141">
            <v>0</v>
          </cell>
          <cell r="AY141">
            <v>116.6</v>
          </cell>
          <cell r="AZ141">
            <v>0</v>
          </cell>
        </row>
        <row r="142">
          <cell r="B142" t="str">
            <v>1.A.a.a.1.5.13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D142">
            <v>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0</v>
          </cell>
          <cell r="AJ142">
            <v>0</v>
          </cell>
          <cell r="AK142">
            <v>0</v>
          </cell>
          <cell r="AL142">
            <v>0</v>
          </cell>
          <cell r="AM142">
            <v>0</v>
          </cell>
          <cell r="AN142">
            <v>0</v>
          </cell>
          <cell r="AO142">
            <v>0</v>
          </cell>
          <cell r="AP142">
            <v>0</v>
          </cell>
          <cell r="AQ142">
            <v>0</v>
          </cell>
          <cell r="AR142">
            <v>0</v>
          </cell>
          <cell r="AS142">
            <v>0</v>
          </cell>
          <cell r="AT142">
            <v>0</v>
          </cell>
          <cell r="AU142">
            <v>0</v>
          </cell>
          <cell r="AV142">
            <v>0</v>
          </cell>
          <cell r="AW142">
            <v>0</v>
          </cell>
          <cell r="AX142">
            <v>0</v>
          </cell>
          <cell r="AY142">
            <v>0</v>
          </cell>
          <cell r="AZ142">
            <v>0</v>
          </cell>
        </row>
        <row r="143">
          <cell r="B143" t="str">
            <v>1.A.a.a.1.5.14</v>
          </cell>
          <cell r="D143">
            <v>0</v>
          </cell>
          <cell r="E143">
            <v>22.1</v>
          </cell>
          <cell r="F143">
            <v>0</v>
          </cell>
          <cell r="G143">
            <v>30</v>
          </cell>
          <cell r="H143">
            <v>0</v>
          </cell>
          <cell r="I143">
            <v>12.8</v>
          </cell>
          <cell r="J143">
            <v>0</v>
          </cell>
          <cell r="K143">
            <v>21.5</v>
          </cell>
          <cell r="L143">
            <v>0</v>
          </cell>
          <cell r="M143">
            <v>22.7</v>
          </cell>
          <cell r="N143">
            <v>0</v>
          </cell>
          <cell r="O143">
            <v>27.1</v>
          </cell>
          <cell r="P143">
            <v>0</v>
          </cell>
          <cell r="Q143">
            <v>38.9</v>
          </cell>
          <cell r="R143">
            <v>0</v>
          </cell>
          <cell r="S143">
            <v>39</v>
          </cell>
          <cell r="T143">
            <v>0</v>
          </cell>
          <cell r="U143">
            <v>22</v>
          </cell>
          <cell r="V143">
            <v>0</v>
          </cell>
          <cell r="W143">
            <v>18.3</v>
          </cell>
          <cell r="X143">
            <v>0</v>
          </cell>
          <cell r="Y143">
            <v>14.2</v>
          </cell>
          <cell r="Z143">
            <v>0</v>
          </cell>
          <cell r="AA143">
            <v>17.3</v>
          </cell>
          <cell r="AB143">
            <v>0</v>
          </cell>
          <cell r="AC143">
            <v>22</v>
          </cell>
          <cell r="AD143">
            <v>0</v>
          </cell>
          <cell r="AE143">
            <v>17.2</v>
          </cell>
          <cell r="AF143">
            <v>0</v>
          </cell>
          <cell r="AG143">
            <v>21.2</v>
          </cell>
          <cell r="AH143">
            <v>0</v>
          </cell>
          <cell r="AI143">
            <v>17.100000000000001</v>
          </cell>
          <cell r="AJ143">
            <v>0</v>
          </cell>
          <cell r="AK143">
            <v>20.5</v>
          </cell>
          <cell r="AL143">
            <v>0</v>
          </cell>
          <cell r="AM143">
            <v>18.2</v>
          </cell>
          <cell r="AN143">
            <v>0</v>
          </cell>
          <cell r="AO143">
            <v>19.3</v>
          </cell>
          <cell r="AP143">
            <v>0</v>
          </cell>
          <cell r="AQ143">
            <v>18.8</v>
          </cell>
          <cell r="AR143">
            <v>0</v>
          </cell>
          <cell r="AS143">
            <v>16</v>
          </cell>
          <cell r="AT143">
            <v>0</v>
          </cell>
          <cell r="AU143">
            <v>15</v>
          </cell>
          <cell r="AV143">
            <v>0</v>
          </cell>
          <cell r="AW143">
            <v>18.100000000000001</v>
          </cell>
          <cell r="AX143">
            <v>0</v>
          </cell>
          <cell r="AY143">
            <v>15.2</v>
          </cell>
          <cell r="AZ143">
            <v>0</v>
          </cell>
        </row>
        <row r="144">
          <cell r="B144" t="str">
            <v>1.A.a.a.1.5.15</v>
          </cell>
          <cell r="D144">
            <v>0</v>
          </cell>
          <cell r="E144">
            <v>7.9</v>
          </cell>
          <cell r="F144">
            <v>0</v>
          </cell>
          <cell r="G144">
            <v>9</v>
          </cell>
          <cell r="H144">
            <v>0</v>
          </cell>
          <cell r="I144">
            <v>9.4</v>
          </cell>
          <cell r="J144">
            <v>0</v>
          </cell>
          <cell r="K144">
            <v>13.3</v>
          </cell>
          <cell r="L144">
            <v>0</v>
          </cell>
          <cell r="M144">
            <v>9.5</v>
          </cell>
          <cell r="N144">
            <v>0</v>
          </cell>
          <cell r="O144">
            <v>19</v>
          </cell>
          <cell r="P144">
            <v>0</v>
          </cell>
          <cell r="Q144">
            <v>6.5</v>
          </cell>
          <cell r="R144">
            <v>0</v>
          </cell>
          <cell r="S144">
            <v>12.9</v>
          </cell>
          <cell r="T144">
            <v>0</v>
          </cell>
          <cell r="U144">
            <v>13.3</v>
          </cell>
          <cell r="V144">
            <v>0</v>
          </cell>
          <cell r="W144">
            <v>10.3</v>
          </cell>
          <cell r="X144">
            <v>0</v>
          </cell>
          <cell r="Y144">
            <v>11.3</v>
          </cell>
          <cell r="Z144">
            <v>0</v>
          </cell>
          <cell r="AA144">
            <v>6.2</v>
          </cell>
          <cell r="AB144">
            <v>0</v>
          </cell>
          <cell r="AC144">
            <v>9.1999999999999993</v>
          </cell>
          <cell r="AD144">
            <v>0</v>
          </cell>
          <cell r="AE144">
            <v>9</v>
          </cell>
          <cell r="AF144">
            <v>0</v>
          </cell>
          <cell r="AG144">
            <v>7.2</v>
          </cell>
          <cell r="AH144">
            <v>0</v>
          </cell>
          <cell r="AI144">
            <v>5.7</v>
          </cell>
          <cell r="AJ144">
            <v>0</v>
          </cell>
          <cell r="AK144">
            <v>3.5</v>
          </cell>
          <cell r="AL144">
            <v>0</v>
          </cell>
          <cell r="AM144">
            <v>7.6</v>
          </cell>
          <cell r="AN144">
            <v>0</v>
          </cell>
          <cell r="AO144">
            <v>5.6</v>
          </cell>
          <cell r="AP144">
            <v>0</v>
          </cell>
          <cell r="AQ144">
            <v>7.2</v>
          </cell>
          <cell r="AR144">
            <v>0</v>
          </cell>
          <cell r="AS144">
            <v>5.8</v>
          </cell>
          <cell r="AT144">
            <v>0</v>
          </cell>
          <cell r="AU144">
            <v>3.9</v>
          </cell>
          <cell r="AV144">
            <v>0</v>
          </cell>
          <cell r="AW144">
            <v>5.9</v>
          </cell>
          <cell r="AX144">
            <v>0</v>
          </cell>
          <cell r="AY144">
            <v>4.4000000000000004</v>
          </cell>
          <cell r="AZ144">
            <v>0</v>
          </cell>
        </row>
        <row r="145">
          <cell r="B145" t="str">
            <v>1.A.a.a.1.5.16</v>
          </cell>
          <cell r="D145">
            <v>0</v>
          </cell>
          <cell r="E145">
            <v>17.100000000000001</v>
          </cell>
          <cell r="F145">
            <v>0</v>
          </cell>
          <cell r="G145">
            <v>13.2</v>
          </cell>
          <cell r="H145">
            <v>0</v>
          </cell>
          <cell r="I145">
            <v>16.3</v>
          </cell>
          <cell r="J145">
            <v>0</v>
          </cell>
          <cell r="K145">
            <v>16.5</v>
          </cell>
          <cell r="L145">
            <v>0</v>
          </cell>
          <cell r="M145">
            <v>20</v>
          </cell>
          <cell r="N145">
            <v>0</v>
          </cell>
          <cell r="O145">
            <v>18.7</v>
          </cell>
          <cell r="P145">
            <v>0</v>
          </cell>
          <cell r="Q145">
            <v>14.6</v>
          </cell>
          <cell r="R145">
            <v>0</v>
          </cell>
          <cell r="S145">
            <v>15.9</v>
          </cell>
          <cell r="T145">
            <v>0</v>
          </cell>
          <cell r="U145">
            <v>18.7</v>
          </cell>
          <cell r="V145">
            <v>0</v>
          </cell>
          <cell r="W145">
            <v>19.5</v>
          </cell>
          <cell r="X145">
            <v>0</v>
          </cell>
          <cell r="Y145">
            <v>24.2</v>
          </cell>
          <cell r="Z145">
            <v>0</v>
          </cell>
          <cell r="AA145">
            <v>20</v>
          </cell>
          <cell r="AB145">
            <v>0</v>
          </cell>
          <cell r="AC145">
            <v>17.2</v>
          </cell>
          <cell r="AD145">
            <v>0</v>
          </cell>
          <cell r="AE145">
            <v>22.3</v>
          </cell>
          <cell r="AF145">
            <v>0</v>
          </cell>
          <cell r="AG145">
            <v>21.7</v>
          </cell>
          <cell r="AH145">
            <v>0</v>
          </cell>
          <cell r="AI145">
            <v>16</v>
          </cell>
          <cell r="AJ145">
            <v>0</v>
          </cell>
          <cell r="AK145">
            <v>15.2</v>
          </cell>
          <cell r="AL145">
            <v>0</v>
          </cell>
          <cell r="AM145">
            <v>27.6</v>
          </cell>
          <cell r="AN145">
            <v>0</v>
          </cell>
          <cell r="AO145">
            <v>19.100000000000001</v>
          </cell>
          <cell r="AP145">
            <v>0</v>
          </cell>
          <cell r="AQ145">
            <v>16.2</v>
          </cell>
          <cell r="AR145">
            <v>0</v>
          </cell>
          <cell r="AS145">
            <v>17.899999999999999</v>
          </cell>
          <cell r="AT145">
            <v>0</v>
          </cell>
          <cell r="AU145">
            <v>21.7</v>
          </cell>
          <cell r="AV145">
            <v>0</v>
          </cell>
          <cell r="AW145">
            <v>15.5</v>
          </cell>
          <cell r="AX145">
            <v>0</v>
          </cell>
          <cell r="AY145">
            <v>20.6</v>
          </cell>
          <cell r="AZ145">
            <v>0</v>
          </cell>
        </row>
        <row r="146">
          <cell r="B146" t="str">
            <v>1.A.a.a.1.5.17</v>
          </cell>
          <cell r="D146">
            <v>0</v>
          </cell>
          <cell r="E146">
            <v>25.7</v>
          </cell>
          <cell r="F146">
            <v>0</v>
          </cell>
          <cell r="G146">
            <v>25.9</v>
          </cell>
          <cell r="H146">
            <v>0</v>
          </cell>
          <cell r="I146">
            <v>23.4</v>
          </cell>
          <cell r="J146">
            <v>0</v>
          </cell>
          <cell r="K146">
            <v>23.3</v>
          </cell>
          <cell r="L146">
            <v>0</v>
          </cell>
          <cell r="M146">
            <v>24.7</v>
          </cell>
          <cell r="N146">
            <v>0</v>
          </cell>
          <cell r="O146">
            <v>28.3</v>
          </cell>
          <cell r="P146">
            <v>0</v>
          </cell>
          <cell r="Q146">
            <v>34.299999999999997</v>
          </cell>
          <cell r="R146">
            <v>0</v>
          </cell>
          <cell r="S146">
            <v>30.2</v>
          </cell>
          <cell r="T146">
            <v>0</v>
          </cell>
          <cell r="U146">
            <v>32.9</v>
          </cell>
          <cell r="V146">
            <v>0</v>
          </cell>
          <cell r="W146">
            <v>31.6</v>
          </cell>
          <cell r="X146">
            <v>0</v>
          </cell>
          <cell r="Y146">
            <v>29.6</v>
          </cell>
          <cell r="Z146">
            <v>0</v>
          </cell>
          <cell r="AA146">
            <v>25.6</v>
          </cell>
          <cell r="AB146">
            <v>0</v>
          </cell>
          <cell r="AC146">
            <v>27.7</v>
          </cell>
          <cell r="AD146">
            <v>0</v>
          </cell>
          <cell r="AE146">
            <v>32.9</v>
          </cell>
          <cell r="AF146">
            <v>0</v>
          </cell>
          <cell r="AG146">
            <v>35.700000000000003</v>
          </cell>
          <cell r="AH146">
            <v>0</v>
          </cell>
          <cell r="AI146">
            <v>28.9</v>
          </cell>
          <cell r="AJ146">
            <v>0</v>
          </cell>
          <cell r="AK146">
            <v>32</v>
          </cell>
          <cell r="AL146">
            <v>0</v>
          </cell>
          <cell r="AM146">
            <v>35.6</v>
          </cell>
          <cell r="AN146">
            <v>0</v>
          </cell>
          <cell r="AO146">
            <v>33.5</v>
          </cell>
          <cell r="AP146">
            <v>0</v>
          </cell>
          <cell r="AQ146">
            <v>37.6</v>
          </cell>
          <cell r="AR146">
            <v>0</v>
          </cell>
          <cell r="AS146">
            <v>32.4</v>
          </cell>
          <cell r="AT146">
            <v>0</v>
          </cell>
          <cell r="AU146">
            <v>35.4</v>
          </cell>
          <cell r="AV146">
            <v>0</v>
          </cell>
          <cell r="AW146">
            <v>37.5</v>
          </cell>
          <cell r="AX146">
            <v>0</v>
          </cell>
          <cell r="AY146">
            <v>27.3</v>
          </cell>
          <cell r="AZ146">
            <v>0</v>
          </cell>
        </row>
        <row r="147">
          <cell r="B147" t="str">
            <v>1.A.a.a.1.5.18</v>
          </cell>
          <cell r="D147">
            <v>0</v>
          </cell>
          <cell r="E147">
            <v>69.8</v>
          </cell>
          <cell r="F147">
            <v>0</v>
          </cell>
          <cell r="G147">
            <v>88.5</v>
          </cell>
          <cell r="H147">
            <v>0</v>
          </cell>
          <cell r="I147">
            <v>87.1</v>
          </cell>
          <cell r="J147">
            <v>0</v>
          </cell>
          <cell r="K147">
            <v>91.4</v>
          </cell>
          <cell r="L147">
            <v>0</v>
          </cell>
          <cell r="M147">
            <v>90</v>
          </cell>
          <cell r="N147">
            <v>0</v>
          </cell>
          <cell r="O147">
            <v>109.5</v>
          </cell>
          <cell r="P147">
            <v>0</v>
          </cell>
          <cell r="Q147">
            <v>106.7</v>
          </cell>
          <cell r="R147">
            <v>0</v>
          </cell>
          <cell r="S147">
            <v>96.3</v>
          </cell>
          <cell r="T147">
            <v>0</v>
          </cell>
          <cell r="U147">
            <v>101.5</v>
          </cell>
          <cell r="V147">
            <v>0</v>
          </cell>
          <cell r="W147">
            <v>92.8</v>
          </cell>
          <cell r="X147">
            <v>0</v>
          </cell>
          <cell r="Y147">
            <v>97.5</v>
          </cell>
          <cell r="Z147">
            <v>0</v>
          </cell>
          <cell r="AA147">
            <v>100.6</v>
          </cell>
          <cell r="AB147">
            <v>0</v>
          </cell>
          <cell r="AC147">
            <v>98.6</v>
          </cell>
          <cell r="AD147">
            <v>0</v>
          </cell>
          <cell r="AE147">
            <v>102.6</v>
          </cell>
          <cell r="AF147">
            <v>0</v>
          </cell>
          <cell r="AG147">
            <v>106.8</v>
          </cell>
          <cell r="AH147">
            <v>0</v>
          </cell>
          <cell r="AI147">
            <v>122.9</v>
          </cell>
          <cell r="AJ147">
            <v>0</v>
          </cell>
          <cell r="AK147">
            <v>111.2</v>
          </cell>
          <cell r="AL147">
            <v>0</v>
          </cell>
          <cell r="AM147">
            <v>108.2</v>
          </cell>
          <cell r="AN147">
            <v>0</v>
          </cell>
          <cell r="AO147">
            <v>116.7</v>
          </cell>
          <cell r="AP147">
            <v>0</v>
          </cell>
          <cell r="AQ147">
            <v>116.2</v>
          </cell>
          <cell r="AR147">
            <v>0</v>
          </cell>
          <cell r="AS147">
            <v>100.1</v>
          </cell>
          <cell r="AT147">
            <v>0</v>
          </cell>
          <cell r="AU147">
            <v>112.4</v>
          </cell>
          <cell r="AV147">
            <v>0</v>
          </cell>
          <cell r="AW147">
            <v>124.1</v>
          </cell>
          <cell r="AX147">
            <v>0</v>
          </cell>
          <cell r="AY147">
            <v>112.4</v>
          </cell>
          <cell r="AZ147">
            <v>0</v>
          </cell>
        </row>
        <row r="148">
          <cell r="B148" t="str">
            <v>1.A.a.a.1.5.19</v>
          </cell>
          <cell r="D148">
            <v>0</v>
          </cell>
          <cell r="E148">
            <v>46.6</v>
          </cell>
          <cell r="F148">
            <v>0</v>
          </cell>
          <cell r="G148">
            <v>51.3</v>
          </cell>
          <cell r="H148">
            <v>0</v>
          </cell>
          <cell r="I148">
            <v>99.3</v>
          </cell>
          <cell r="J148">
            <v>0</v>
          </cell>
          <cell r="K148">
            <v>53.7</v>
          </cell>
          <cell r="L148">
            <v>0</v>
          </cell>
          <cell r="M148">
            <v>47.4</v>
          </cell>
          <cell r="N148">
            <v>0</v>
          </cell>
          <cell r="O148">
            <v>48.6</v>
          </cell>
          <cell r="P148">
            <v>0</v>
          </cell>
          <cell r="Q148">
            <v>47.7</v>
          </cell>
          <cell r="R148">
            <v>0</v>
          </cell>
          <cell r="S148">
            <v>46.5</v>
          </cell>
          <cell r="T148">
            <v>0</v>
          </cell>
          <cell r="U148">
            <v>43.6</v>
          </cell>
          <cell r="V148">
            <v>0</v>
          </cell>
          <cell r="W148">
            <v>48.5</v>
          </cell>
          <cell r="X148">
            <v>0</v>
          </cell>
          <cell r="Y148">
            <v>47.8</v>
          </cell>
          <cell r="Z148">
            <v>0</v>
          </cell>
          <cell r="AA148">
            <v>41.8</v>
          </cell>
          <cell r="AB148">
            <v>0</v>
          </cell>
          <cell r="AC148">
            <v>43.1</v>
          </cell>
          <cell r="AD148">
            <v>0</v>
          </cell>
          <cell r="AE148">
            <v>47.4</v>
          </cell>
          <cell r="AF148">
            <v>0</v>
          </cell>
          <cell r="AG148">
            <v>54.9</v>
          </cell>
          <cell r="AH148">
            <v>0</v>
          </cell>
          <cell r="AI148">
            <v>47.2</v>
          </cell>
          <cell r="AJ148">
            <v>0</v>
          </cell>
          <cell r="AK148">
            <v>42</v>
          </cell>
          <cell r="AL148">
            <v>0</v>
          </cell>
          <cell r="AM148">
            <v>56.1</v>
          </cell>
          <cell r="AN148">
            <v>0</v>
          </cell>
          <cell r="AO148">
            <v>51.8</v>
          </cell>
          <cell r="AP148">
            <v>0</v>
          </cell>
          <cell r="AQ148">
            <v>49.4</v>
          </cell>
          <cell r="AR148">
            <v>0</v>
          </cell>
          <cell r="AS148">
            <v>47.8</v>
          </cell>
          <cell r="AT148">
            <v>0</v>
          </cell>
          <cell r="AU148">
            <v>61.4</v>
          </cell>
          <cell r="AV148">
            <v>0</v>
          </cell>
          <cell r="AW148">
            <v>51.5</v>
          </cell>
          <cell r="AX148">
            <v>0</v>
          </cell>
          <cell r="AY148">
            <v>47.1</v>
          </cell>
          <cell r="AZ148">
            <v>0</v>
          </cell>
        </row>
        <row r="149">
          <cell r="B149" t="str">
            <v>1.A.a.a.1.5.20</v>
          </cell>
          <cell r="D149">
            <v>0</v>
          </cell>
          <cell r="E149">
            <v>129</v>
          </cell>
          <cell r="F149">
            <v>0</v>
          </cell>
          <cell r="G149">
            <v>189</v>
          </cell>
          <cell r="H149">
            <v>0</v>
          </cell>
          <cell r="I149">
            <v>182.3</v>
          </cell>
          <cell r="J149">
            <v>0</v>
          </cell>
          <cell r="K149">
            <v>104.7</v>
          </cell>
          <cell r="L149">
            <v>0</v>
          </cell>
          <cell r="M149">
            <v>145.69999999999999</v>
          </cell>
          <cell r="N149">
            <v>0</v>
          </cell>
          <cell r="O149">
            <v>301.8</v>
          </cell>
          <cell r="P149">
            <v>0</v>
          </cell>
          <cell r="Q149">
            <v>201.9</v>
          </cell>
          <cell r="R149">
            <v>0</v>
          </cell>
          <cell r="S149">
            <v>99.8</v>
          </cell>
          <cell r="T149">
            <v>0</v>
          </cell>
          <cell r="U149">
            <v>134.1</v>
          </cell>
          <cell r="V149">
            <v>0</v>
          </cell>
          <cell r="W149">
            <v>168.2</v>
          </cell>
          <cell r="X149">
            <v>0</v>
          </cell>
          <cell r="Y149">
            <v>154</v>
          </cell>
          <cell r="Z149">
            <v>0</v>
          </cell>
          <cell r="AA149">
            <v>124.3</v>
          </cell>
          <cell r="AB149">
            <v>0</v>
          </cell>
          <cell r="AC149">
            <v>111</v>
          </cell>
          <cell r="AD149">
            <v>0</v>
          </cell>
          <cell r="AE149">
            <v>142.1</v>
          </cell>
          <cell r="AF149">
            <v>0</v>
          </cell>
          <cell r="AG149">
            <v>132</v>
          </cell>
          <cell r="AH149">
            <v>0</v>
          </cell>
          <cell r="AI149">
            <v>92</v>
          </cell>
          <cell r="AJ149">
            <v>0</v>
          </cell>
          <cell r="AK149">
            <v>136.19999999999999</v>
          </cell>
          <cell r="AL149">
            <v>0</v>
          </cell>
          <cell r="AM149">
            <v>191.8</v>
          </cell>
          <cell r="AN149">
            <v>0</v>
          </cell>
          <cell r="AO149">
            <v>115.6</v>
          </cell>
          <cell r="AP149">
            <v>0</v>
          </cell>
          <cell r="AQ149">
            <v>131.5</v>
          </cell>
          <cell r="AR149">
            <v>0</v>
          </cell>
          <cell r="AS149">
            <v>131.30000000000001</v>
          </cell>
          <cell r="AT149">
            <v>0</v>
          </cell>
          <cell r="AU149">
            <v>156.6</v>
          </cell>
          <cell r="AV149">
            <v>0</v>
          </cell>
          <cell r="AW149">
            <v>177.1</v>
          </cell>
          <cell r="AX149">
            <v>0</v>
          </cell>
          <cell r="AY149">
            <v>167.5</v>
          </cell>
          <cell r="AZ149">
            <v>0</v>
          </cell>
        </row>
        <row r="150">
          <cell r="B150" t="str">
            <v>1.A.a.a.1.5.75</v>
          </cell>
          <cell r="D150">
            <v>0</v>
          </cell>
          <cell r="E150">
            <v>527.20000000000005</v>
          </cell>
          <cell r="F150">
            <v>0</v>
          </cell>
          <cell r="G150">
            <v>619.70000000000005</v>
          </cell>
          <cell r="H150">
            <v>0</v>
          </cell>
          <cell r="I150">
            <v>644.70000000000005</v>
          </cell>
          <cell r="J150">
            <v>0</v>
          </cell>
          <cell r="K150">
            <v>645.70000000000005</v>
          </cell>
          <cell r="L150">
            <v>0</v>
          </cell>
          <cell r="M150">
            <v>641.29999999999995</v>
          </cell>
          <cell r="N150">
            <v>0</v>
          </cell>
          <cell r="O150">
            <v>713.1</v>
          </cell>
          <cell r="P150">
            <v>0</v>
          </cell>
          <cell r="Q150">
            <v>745</v>
          </cell>
          <cell r="R150">
            <v>0</v>
          </cell>
          <cell r="S150">
            <v>681.8</v>
          </cell>
          <cell r="T150">
            <v>0</v>
          </cell>
          <cell r="U150">
            <v>659</v>
          </cell>
          <cell r="V150">
            <v>0</v>
          </cell>
          <cell r="W150">
            <v>686.3</v>
          </cell>
          <cell r="X150">
            <v>0</v>
          </cell>
          <cell r="Y150">
            <v>693.4</v>
          </cell>
          <cell r="Z150">
            <v>0</v>
          </cell>
          <cell r="AA150">
            <v>695.3</v>
          </cell>
          <cell r="AB150">
            <v>0</v>
          </cell>
          <cell r="AC150">
            <v>666.4</v>
          </cell>
          <cell r="AD150">
            <v>0</v>
          </cell>
          <cell r="AE150">
            <v>777.9</v>
          </cell>
          <cell r="AF150">
            <v>0</v>
          </cell>
          <cell r="AG150">
            <v>745.7</v>
          </cell>
          <cell r="AH150">
            <v>0</v>
          </cell>
          <cell r="AI150">
            <v>728.6</v>
          </cell>
          <cell r="AJ150">
            <v>0</v>
          </cell>
          <cell r="AK150">
            <v>728.7</v>
          </cell>
          <cell r="AL150">
            <v>0</v>
          </cell>
          <cell r="AM150">
            <v>791.6</v>
          </cell>
          <cell r="AN150">
            <v>0</v>
          </cell>
          <cell r="AO150">
            <v>835.1</v>
          </cell>
          <cell r="AP150">
            <v>0</v>
          </cell>
          <cell r="AQ150">
            <v>834.1</v>
          </cell>
          <cell r="AR150">
            <v>0</v>
          </cell>
          <cell r="AS150">
            <v>788.3</v>
          </cell>
          <cell r="AT150">
            <v>0</v>
          </cell>
          <cell r="AU150">
            <v>834.7</v>
          </cell>
          <cell r="AV150">
            <v>0</v>
          </cell>
          <cell r="AW150">
            <v>864.3</v>
          </cell>
          <cell r="AX150">
            <v>0</v>
          </cell>
          <cell r="AY150">
            <v>751.2</v>
          </cell>
          <cell r="AZ150">
            <v>0</v>
          </cell>
        </row>
        <row r="151">
          <cell r="B151" t="str">
            <v>1.A.a.a.1.5.76</v>
          </cell>
          <cell r="D151">
            <v>0</v>
          </cell>
          <cell r="E151">
            <v>6.4</v>
          </cell>
          <cell r="F151">
            <v>0</v>
          </cell>
          <cell r="G151">
            <v>7</v>
          </cell>
          <cell r="H151">
            <v>0</v>
          </cell>
          <cell r="I151">
            <v>7.2</v>
          </cell>
          <cell r="J151">
            <v>0</v>
          </cell>
          <cell r="K151">
            <v>8.1999999999999993</v>
          </cell>
          <cell r="L151">
            <v>0</v>
          </cell>
          <cell r="M151">
            <v>8.8000000000000007</v>
          </cell>
          <cell r="N151">
            <v>0</v>
          </cell>
          <cell r="O151">
            <v>6.4</v>
          </cell>
          <cell r="P151">
            <v>0</v>
          </cell>
          <cell r="Q151">
            <v>8.3000000000000007</v>
          </cell>
          <cell r="R151">
            <v>0</v>
          </cell>
          <cell r="S151">
            <v>6.9</v>
          </cell>
          <cell r="T151">
            <v>0</v>
          </cell>
          <cell r="U151">
            <v>7</v>
          </cell>
          <cell r="V151">
            <v>0</v>
          </cell>
          <cell r="W151">
            <v>7.3</v>
          </cell>
          <cell r="X151">
            <v>0</v>
          </cell>
          <cell r="Y151">
            <v>7.7</v>
          </cell>
          <cell r="Z151">
            <v>0</v>
          </cell>
          <cell r="AA151">
            <v>5.5</v>
          </cell>
          <cell r="AB151">
            <v>0</v>
          </cell>
          <cell r="AC151">
            <v>8.3000000000000007</v>
          </cell>
          <cell r="AD151">
            <v>0</v>
          </cell>
          <cell r="AE151">
            <v>9.1</v>
          </cell>
          <cell r="AF151">
            <v>0</v>
          </cell>
          <cell r="AG151">
            <v>7.3</v>
          </cell>
          <cell r="AH151">
            <v>0</v>
          </cell>
          <cell r="AI151">
            <v>7.4</v>
          </cell>
          <cell r="AJ151">
            <v>0</v>
          </cell>
          <cell r="AK151">
            <v>7.2</v>
          </cell>
          <cell r="AL151">
            <v>0</v>
          </cell>
          <cell r="AM151">
            <v>8.6</v>
          </cell>
          <cell r="AN151">
            <v>0</v>
          </cell>
          <cell r="AO151">
            <v>8.8000000000000007</v>
          </cell>
          <cell r="AP151">
            <v>0</v>
          </cell>
          <cell r="AQ151">
            <v>8.8000000000000007</v>
          </cell>
          <cell r="AR151">
            <v>0</v>
          </cell>
          <cell r="AS151">
            <v>8.1</v>
          </cell>
          <cell r="AT151">
            <v>0</v>
          </cell>
          <cell r="AU151">
            <v>9.5</v>
          </cell>
          <cell r="AV151">
            <v>0</v>
          </cell>
          <cell r="AW151">
            <v>8.6</v>
          </cell>
          <cell r="AX151">
            <v>0</v>
          </cell>
          <cell r="AY151">
            <v>7.2</v>
          </cell>
          <cell r="AZ151">
            <v>0</v>
          </cell>
        </row>
        <row r="152">
          <cell r="B152" t="str">
            <v>1.A.a.a.1.5.99</v>
          </cell>
          <cell r="D152">
            <v>0</v>
          </cell>
          <cell r="E152">
            <v>75.3</v>
          </cell>
          <cell r="F152">
            <v>0</v>
          </cell>
          <cell r="G152">
            <v>92</v>
          </cell>
          <cell r="H152">
            <v>0</v>
          </cell>
          <cell r="I152">
            <v>103.8</v>
          </cell>
          <cell r="J152">
            <v>0</v>
          </cell>
          <cell r="K152">
            <v>89.3</v>
          </cell>
          <cell r="L152">
            <v>0</v>
          </cell>
          <cell r="M152">
            <v>112.6</v>
          </cell>
          <cell r="N152">
            <v>0</v>
          </cell>
          <cell r="O152">
            <v>90.7</v>
          </cell>
          <cell r="P152">
            <v>0</v>
          </cell>
          <cell r="Q152">
            <v>98.7</v>
          </cell>
          <cell r="R152">
            <v>0</v>
          </cell>
          <cell r="S152">
            <v>121.5</v>
          </cell>
          <cell r="T152">
            <v>0</v>
          </cell>
          <cell r="U152">
            <v>123.8</v>
          </cell>
          <cell r="V152">
            <v>0</v>
          </cell>
          <cell r="W152">
            <v>128.19999999999999</v>
          </cell>
          <cell r="X152">
            <v>0</v>
          </cell>
          <cell r="Y152">
            <v>156</v>
          </cell>
          <cell r="Z152">
            <v>0</v>
          </cell>
          <cell r="AA152">
            <v>151.19999999999999</v>
          </cell>
          <cell r="AB152">
            <v>0</v>
          </cell>
          <cell r="AC152">
            <v>120</v>
          </cell>
          <cell r="AD152">
            <v>0</v>
          </cell>
          <cell r="AE152">
            <v>132.30000000000001</v>
          </cell>
          <cell r="AF152">
            <v>0</v>
          </cell>
          <cell r="AG152">
            <v>144.19999999999999</v>
          </cell>
          <cell r="AH152">
            <v>0</v>
          </cell>
          <cell r="AI152">
            <v>208.6</v>
          </cell>
          <cell r="AJ152">
            <v>0</v>
          </cell>
          <cell r="AK152">
            <v>134.19999999999999</v>
          </cell>
          <cell r="AL152">
            <v>0</v>
          </cell>
          <cell r="AM152">
            <v>162.1</v>
          </cell>
          <cell r="AN152">
            <v>0</v>
          </cell>
          <cell r="AO152">
            <v>162.6</v>
          </cell>
          <cell r="AP152">
            <v>0</v>
          </cell>
          <cell r="AQ152">
            <v>178.2</v>
          </cell>
          <cell r="AR152">
            <v>0</v>
          </cell>
          <cell r="AS152">
            <v>159.5</v>
          </cell>
          <cell r="AT152">
            <v>0</v>
          </cell>
          <cell r="AU152">
            <v>162.6</v>
          </cell>
          <cell r="AV152">
            <v>0</v>
          </cell>
          <cell r="AW152">
            <v>181.4</v>
          </cell>
          <cell r="AX152">
            <v>0</v>
          </cell>
          <cell r="AY152">
            <v>160.69999999999999</v>
          </cell>
          <cell r="AZ152">
            <v>0</v>
          </cell>
        </row>
        <row r="153">
          <cell r="B153" t="str">
            <v>1.A.a.a.1.6</v>
          </cell>
          <cell r="D153">
            <v>0</v>
          </cell>
          <cell r="E153">
            <v>461</v>
          </cell>
          <cell r="F153">
            <v>0</v>
          </cell>
          <cell r="G153">
            <v>570.1</v>
          </cell>
          <cell r="H153">
            <v>0</v>
          </cell>
          <cell r="I153">
            <v>593.70000000000005</v>
          </cell>
          <cell r="J153">
            <v>0</v>
          </cell>
          <cell r="K153">
            <v>608.6</v>
          </cell>
          <cell r="L153">
            <v>0</v>
          </cell>
          <cell r="M153">
            <v>484.40000000000003</v>
          </cell>
          <cell r="N153">
            <v>0</v>
          </cell>
          <cell r="O153">
            <v>474.2</v>
          </cell>
          <cell r="P153">
            <v>0</v>
          </cell>
          <cell r="Q153">
            <v>519.29999999999995</v>
          </cell>
          <cell r="R153">
            <v>0</v>
          </cell>
          <cell r="S153">
            <v>583.5</v>
          </cell>
          <cell r="T153">
            <v>0</v>
          </cell>
          <cell r="U153">
            <v>483.3</v>
          </cell>
          <cell r="V153">
            <v>0</v>
          </cell>
          <cell r="W153">
            <v>654.6</v>
          </cell>
          <cell r="X153">
            <v>0</v>
          </cell>
          <cell r="Y153">
            <v>700.6</v>
          </cell>
          <cell r="Z153">
            <v>0</v>
          </cell>
          <cell r="AA153">
            <v>585.29999999999995</v>
          </cell>
          <cell r="AB153">
            <v>0</v>
          </cell>
          <cell r="AC153">
            <v>478.4</v>
          </cell>
          <cell r="AD153">
            <v>0</v>
          </cell>
          <cell r="AE153">
            <v>453.90000000000009</v>
          </cell>
          <cell r="AF153">
            <v>0</v>
          </cell>
          <cell r="AG153">
            <v>479.30000000000007</v>
          </cell>
          <cell r="AH153">
            <v>0</v>
          </cell>
          <cell r="AI153">
            <v>524.5</v>
          </cell>
          <cell r="AJ153">
            <v>0</v>
          </cell>
          <cell r="AK153">
            <v>437.59999999999991</v>
          </cell>
          <cell r="AL153">
            <v>0</v>
          </cell>
          <cell r="AM153">
            <v>505.90000000000003</v>
          </cell>
          <cell r="AN153">
            <v>0</v>
          </cell>
          <cell r="AO153">
            <v>485.5</v>
          </cell>
          <cell r="AP153">
            <v>0</v>
          </cell>
          <cell r="AQ153">
            <v>547.6</v>
          </cell>
          <cell r="AR153">
            <v>0</v>
          </cell>
          <cell r="AS153">
            <v>521</v>
          </cell>
          <cell r="AT153">
            <v>0</v>
          </cell>
          <cell r="AU153">
            <v>540.79999999999995</v>
          </cell>
          <cell r="AV153">
            <v>0</v>
          </cell>
          <cell r="AW153">
            <v>678.7</v>
          </cell>
          <cell r="AX153">
            <v>0</v>
          </cell>
          <cell r="AY153">
            <v>696.3</v>
          </cell>
          <cell r="AZ153">
            <v>0</v>
          </cell>
        </row>
        <row r="154">
          <cell r="B154" t="str">
            <v>1.A.a.a.1.6.1</v>
          </cell>
          <cell r="D154">
            <v>0</v>
          </cell>
          <cell r="E154">
            <v>14.7</v>
          </cell>
          <cell r="F154">
            <v>0</v>
          </cell>
          <cell r="G154">
            <v>16.100000000000001</v>
          </cell>
          <cell r="H154">
            <v>0</v>
          </cell>
          <cell r="I154">
            <v>22</v>
          </cell>
          <cell r="J154">
            <v>0</v>
          </cell>
          <cell r="K154">
            <v>22.8</v>
          </cell>
          <cell r="L154">
            <v>0</v>
          </cell>
          <cell r="M154">
            <v>16.600000000000001</v>
          </cell>
          <cell r="N154">
            <v>0</v>
          </cell>
          <cell r="O154">
            <v>16.100000000000001</v>
          </cell>
          <cell r="P154">
            <v>0</v>
          </cell>
          <cell r="Q154">
            <v>14.1</v>
          </cell>
          <cell r="R154">
            <v>0</v>
          </cell>
          <cell r="S154">
            <v>14.4</v>
          </cell>
          <cell r="T154">
            <v>0</v>
          </cell>
          <cell r="U154">
            <v>13.5</v>
          </cell>
          <cell r="V154">
            <v>0</v>
          </cell>
          <cell r="W154">
            <v>12</v>
          </cell>
          <cell r="X154">
            <v>0</v>
          </cell>
          <cell r="Y154">
            <v>10.3</v>
          </cell>
          <cell r="Z154">
            <v>0</v>
          </cell>
          <cell r="AA154">
            <v>15.3</v>
          </cell>
          <cell r="AB154">
            <v>0</v>
          </cell>
          <cell r="AC154">
            <v>15</v>
          </cell>
          <cell r="AD154">
            <v>0</v>
          </cell>
          <cell r="AE154">
            <v>17.399999999999999</v>
          </cell>
          <cell r="AF154">
            <v>0</v>
          </cell>
          <cell r="AG154">
            <v>20.2</v>
          </cell>
          <cell r="AH154">
            <v>0</v>
          </cell>
          <cell r="AI154">
            <v>13.7</v>
          </cell>
          <cell r="AJ154">
            <v>0</v>
          </cell>
          <cell r="AK154">
            <v>14</v>
          </cell>
          <cell r="AL154">
            <v>0</v>
          </cell>
          <cell r="AM154">
            <v>14.6</v>
          </cell>
          <cell r="AN154">
            <v>0</v>
          </cell>
          <cell r="AO154">
            <v>11.7</v>
          </cell>
          <cell r="AP154">
            <v>0</v>
          </cell>
          <cell r="AQ154">
            <v>14.9</v>
          </cell>
          <cell r="AR154">
            <v>0</v>
          </cell>
          <cell r="AS154">
            <v>15.9</v>
          </cell>
          <cell r="AT154">
            <v>0</v>
          </cell>
          <cell r="AU154">
            <v>13.5</v>
          </cell>
          <cell r="AV154">
            <v>0</v>
          </cell>
          <cell r="AW154">
            <v>19.5</v>
          </cell>
          <cell r="AX154">
            <v>0</v>
          </cell>
          <cell r="AY154">
            <v>21.6</v>
          </cell>
          <cell r="AZ154">
            <v>0</v>
          </cell>
        </row>
        <row r="155">
          <cell r="B155" t="str">
            <v>1.A.a.a.1.6.2</v>
          </cell>
          <cell r="D155">
            <v>0</v>
          </cell>
          <cell r="E155">
            <v>21</v>
          </cell>
          <cell r="F155">
            <v>0</v>
          </cell>
          <cell r="G155">
            <v>25</v>
          </cell>
          <cell r="H155">
            <v>0</v>
          </cell>
          <cell r="I155">
            <v>27.4</v>
          </cell>
          <cell r="J155">
            <v>0</v>
          </cell>
          <cell r="K155">
            <v>21.2</v>
          </cell>
          <cell r="L155">
            <v>0</v>
          </cell>
          <cell r="M155">
            <v>30.2</v>
          </cell>
          <cell r="N155">
            <v>0</v>
          </cell>
          <cell r="O155">
            <v>19.3</v>
          </cell>
          <cell r="P155">
            <v>0</v>
          </cell>
          <cell r="Q155">
            <v>18.8</v>
          </cell>
          <cell r="R155">
            <v>0</v>
          </cell>
          <cell r="S155">
            <v>24.5</v>
          </cell>
          <cell r="T155">
            <v>0</v>
          </cell>
          <cell r="U155">
            <v>36.200000000000003</v>
          </cell>
          <cell r="V155">
            <v>0</v>
          </cell>
          <cell r="W155">
            <v>18.7</v>
          </cell>
          <cell r="X155">
            <v>0</v>
          </cell>
          <cell r="Y155">
            <v>27.9</v>
          </cell>
          <cell r="Z155">
            <v>0</v>
          </cell>
          <cell r="AA155">
            <v>23.5</v>
          </cell>
          <cell r="AB155">
            <v>0</v>
          </cell>
          <cell r="AC155">
            <v>20.3</v>
          </cell>
          <cell r="AD155">
            <v>0</v>
          </cell>
          <cell r="AE155">
            <v>23.4</v>
          </cell>
          <cell r="AF155">
            <v>0</v>
          </cell>
          <cell r="AG155">
            <v>21.6</v>
          </cell>
          <cell r="AH155">
            <v>0</v>
          </cell>
          <cell r="AI155">
            <v>20.2</v>
          </cell>
          <cell r="AJ155">
            <v>0</v>
          </cell>
          <cell r="AK155">
            <v>16.399999999999999</v>
          </cell>
          <cell r="AL155">
            <v>0</v>
          </cell>
          <cell r="AM155">
            <v>19.899999999999999</v>
          </cell>
          <cell r="AN155">
            <v>0</v>
          </cell>
          <cell r="AO155">
            <v>24.1</v>
          </cell>
          <cell r="AP155">
            <v>0</v>
          </cell>
          <cell r="AQ155">
            <v>18.899999999999999</v>
          </cell>
          <cell r="AR155">
            <v>0</v>
          </cell>
          <cell r="AS155">
            <v>22.2</v>
          </cell>
          <cell r="AT155">
            <v>0</v>
          </cell>
          <cell r="AU155">
            <v>19.899999999999999</v>
          </cell>
          <cell r="AV155">
            <v>0</v>
          </cell>
          <cell r="AW155">
            <v>37.9</v>
          </cell>
          <cell r="AX155">
            <v>0</v>
          </cell>
          <cell r="AY155">
            <v>33.299999999999997</v>
          </cell>
          <cell r="AZ155">
            <v>0</v>
          </cell>
        </row>
        <row r="156">
          <cell r="B156" t="str">
            <v>1.A.a.a.1.6.3</v>
          </cell>
          <cell r="D156">
            <v>0</v>
          </cell>
          <cell r="E156">
            <v>38.9</v>
          </cell>
          <cell r="F156">
            <v>0</v>
          </cell>
          <cell r="G156">
            <v>71.8</v>
          </cell>
          <cell r="H156">
            <v>0</v>
          </cell>
          <cell r="I156">
            <v>64.8</v>
          </cell>
          <cell r="J156">
            <v>0</v>
          </cell>
          <cell r="K156">
            <v>55.2</v>
          </cell>
          <cell r="L156">
            <v>0</v>
          </cell>
          <cell r="M156">
            <v>47.1</v>
          </cell>
          <cell r="N156">
            <v>0</v>
          </cell>
          <cell r="O156">
            <v>40.200000000000003</v>
          </cell>
          <cell r="P156">
            <v>0</v>
          </cell>
          <cell r="Q156">
            <v>47.2</v>
          </cell>
          <cell r="R156">
            <v>0</v>
          </cell>
          <cell r="S156">
            <v>40.700000000000003</v>
          </cell>
          <cell r="T156">
            <v>0</v>
          </cell>
          <cell r="U156">
            <v>39</v>
          </cell>
          <cell r="V156">
            <v>0</v>
          </cell>
          <cell r="W156">
            <v>110.8</v>
          </cell>
          <cell r="X156">
            <v>0</v>
          </cell>
          <cell r="Y156">
            <v>108.5</v>
          </cell>
          <cell r="Z156">
            <v>0</v>
          </cell>
          <cell r="AA156">
            <v>68.900000000000006</v>
          </cell>
          <cell r="AB156">
            <v>0</v>
          </cell>
          <cell r="AC156">
            <v>44.2</v>
          </cell>
          <cell r="AD156">
            <v>0</v>
          </cell>
          <cell r="AE156">
            <v>38.299999999999997</v>
          </cell>
          <cell r="AF156">
            <v>0</v>
          </cell>
          <cell r="AG156">
            <v>35</v>
          </cell>
          <cell r="AH156">
            <v>0</v>
          </cell>
          <cell r="AI156">
            <v>43.9</v>
          </cell>
          <cell r="AJ156">
            <v>0</v>
          </cell>
          <cell r="AK156">
            <v>37.799999999999997</v>
          </cell>
          <cell r="AL156">
            <v>0</v>
          </cell>
          <cell r="AM156">
            <v>53.9</v>
          </cell>
          <cell r="AN156">
            <v>0</v>
          </cell>
          <cell r="AO156">
            <v>54.2</v>
          </cell>
          <cell r="AP156">
            <v>0</v>
          </cell>
          <cell r="AQ156">
            <v>60.1</v>
          </cell>
          <cell r="AR156">
            <v>0</v>
          </cell>
          <cell r="AS156">
            <v>51</v>
          </cell>
          <cell r="AT156">
            <v>0</v>
          </cell>
          <cell r="AU156">
            <v>66.7</v>
          </cell>
          <cell r="AV156">
            <v>0</v>
          </cell>
          <cell r="AW156">
            <v>65.8</v>
          </cell>
          <cell r="AX156">
            <v>0</v>
          </cell>
          <cell r="AY156">
            <v>84.1</v>
          </cell>
          <cell r="AZ156">
            <v>0</v>
          </cell>
        </row>
        <row r="157">
          <cell r="B157" t="str">
            <v>1.A.a.a.1.6.4</v>
          </cell>
          <cell r="D157">
            <v>0</v>
          </cell>
          <cell r="E157">
            <v>77.2</v>
          </cell>
          <cell r="F157">
            <v>0</v>
          </cell>
          <cell r="G157">
            <v>115.3</v>
          </cell>
          <cell r="H157">
            <v>0</v>
          </cell>
          <cell r="I157">
            <v>143.30000000000001</v>
          </cell>
          <cell r="J157">
            <v>0</v>
          </cell>
          <cell r="K157">
            <v>127</v>
          </cell>
          <cell r="L157">
            <v>0</v>
          </cell>
          <cell r="M157">
            <v>113.1</v>
          </cell>
          <cell r="N157">
            <v>0</v>
          </cell>
          <cell r="O157">
            <v>71.599999999999994</v>
          </cell>
          <cell r="P157">
            <v>0</v>
          </cell>
          <cell r="Q157">
            <v>92.9</v>
          </cell>
          <cell r="R157">
            <v>0</v>
          </cell>
          <cell r="S157">
            <v>101.9</v>
          </cell>
          <cell r="T157">
            <v>0</v>
          </cell>
          <cell r="U157">
            <v>70.2</v>
          </cell>
          <cell r="V157">
            <v>0</v>
          </cell>
          <cell r="W157">
            <v>84.7</v>
          </cell>
          <cell r="X157">
            <v>0</v>
          </cell>
          <cell r="Y157">
            <v>145.5</v>
          </cell>
          <cell r="Z157">
            <v>0</v>
          </cell>
          <cell r="AA157">
            <v>89.5</v>
          </cell>
          <cell r="AB157">
            <v>0</v>
          </cell>
          <cell r="AC157">
            <v>86.1</v>
          </cell>
          <cell r="AD157">
            <v>0</v>
          </cell>
          <cell r="AE157">
            <v>80.2</v>
          </cell>
          <cell r="AF157">
            <v>0</v>
          </cell>
          <cell r="AG157">
            <v>81.2</v>
          </cell>
          <cell r="AH157">
            <v>0</v>
          </cell>
          <cell r="AI157">
            <v>90.5</v>
          </cell>
          <cell r="AJ157">
            <v>0</v>
          </cell>
          <cell r="AK157">
            <v>68.599999999999994</v>
          </cell>
          <cell r="AL157">
            <v>0</v>
          </cell>
          <cell r="AM157">
            <v>71.099999999999994</v>
          </cell>
          <cell r="AN157">
            <v>0</v>
          </cell>
          <cell r="AO157">
            <v>74.099999999999994</v>
          </cell>
          <cell r="AP157">
            <v>0</v>
          </cell>
          <cell r="AQ157">
            <v>89.7</v>
          </cell>
          <cell r="AR157">
            <v>0</v>
          </cell>
          <cell r="AS157">
            <v>87.4</v>
          </cell>
          <cell r="AT157">
            <v>0</v>
          </cell>
          <cell r="AU157">
            <v>89.9</v>
          </cell>
          <cell r="AV157">
            <v>0</v>
          </cell>
          <cell r="AW157">
            <v>102.6</v>
          </cell>
          <cell r="AX157">
            <v>0</v>
          </cell>
          <cell r="AY157">
            <v>149</v>
          </cell>
          <cell r="AZ157">
            <v>0</v>
          </cell>
        </row>
        <row r="158">
          <cell r="B158" t="str">
            <v>1.A.a.a.1.6.5</v>
          </cell>
          <cell r="D158">
            <v>0</v>
          </cell>
          <cell r="E158">
            <v>120.7</v>
          </cell>
          <cell r="F158">
            <v>0</v>
          </cell>
          <cell r="G158">
            <v>122.8</v>
          </cell>
          <cell r="H158">
            <v>0</v>
          </cell>
          <cell r="I158">
            <v>124.5</v>
          </cell>
          <cell r="J158">
            <v>0</v>
          </cell>
          <cell r="K158">
            <v>137.80000000000001</v>
          </cell>
          <cell r="L158">
            <v>0</v>
          </cell>
          <cell r="M158">
            <v>135.80000000000001</v>
          </cell>
          <cell r="N158">
            <v>0</v>
          </cell>
          <cell r="O158">
            <v>132.80000000000001</v>
          </cell>
          <cell r="P158">
            <v>0</v>
          </cell>
          <cell r="Q158">
            <v>130.4</v>
          </cell>
          <cell r="R158">
            <v>0</v>
          </cell>
          <cell r="S158">
            <v>137.69999999999999</v>
          </cell>
          <cell r="T158">
            <v>0</v>
          </cell>
          <cell r="U158">
            <v>137.19999999999999</v>
          </cell>
          <cell r="V158">
            <v>0</v>
          </cell>
          <cell r="W158">
            <v>207</v>
          </cell>
          <cell r="X158">
            <v>0</v>
          </cell>
          <cell r="Y158">
            <v>186</v>
          </cell>
          <cell r="Z158">
            <v>0</v>
          </cell>
          <cell r="AA158">
            <v>189.6</v>
          </cell>
          <cell r="AB158">
            <v>0</v>
          </cell>
          <cell r="AC158">
            <v>124.6</v>
          </cell>
          <cell r="AD158">
            <v>0</v>
          </cell>
          <cell r="AE158">
            <v>117.9</v>
          </cell>
          <cell r="AF158">
            <v>0</v>
          </cell>
          <cell r="AG158">
            <v>123.6</v>
          </cell>
          <cell r="AH158">
            <v>0</v>
          </cell>
          <cell r="AI158">
            <v>125.7</v>
          </cell>
          <cell r="AJ158">
            <v>0</v>
          </cell>
          <cell r="AK158">
            <v>108.3</v>
          </cell>
          <cell r="AL158">
            <v>0</v>
          </cell>
          <cell r="AM158">
            <v>137.5</v>
          </cell>
          <cell r="AN158">
            <v>0</v>
          </cell>
          <cell r="AO158">
            <v>121.2</v>
          </cell>
          <cell r="AP158">
            <v>0</v>
          </cell>
          <cell r="AQ158">
            <v>151.5</v>
          </cell>
          <cell r="AR158">
            <v>0</v>
          </cell>
          <cell r="AS158">
            <v>138.19999999999999</v>
          </cell>
          <cell r="AT158">
            <v>0</v>
          </cell>
          <cell r="AU158">
            <v>123</v>
          </cell>
          <cell r="AV158">
            <v>0</v>
          </cell>
          <cell r="AW158">
            <v>197.4</v>
          </cell>
          <cell r="AX158">
            <v>0</v>
          </cell>
          <cell r="AY158">
            <v>147.6</v>
          </cell>
          <cell r="AZ158">
            <v>0</v>
          </cell>
        </row>
        <row r="159">
          <cell r="B159" t="str">
            <v>1.A.a.a.1.6.75</v>
          </cell>
          <cell r="D159">
            <v>0</v>
          </cell>
          <cell r="E159">
            <v>41.8</v>
          </cell>
          <cell r="F159">
            <v>0</v>
          </cell>
          <cell r="G159">
            <v>46.6</v>
          </cell>
          <cell r="H159">
            <v>0</v>
          </cell>
          <cell r="I159">
            <v>27.4</v>
          </cell>
          <cell r="J159">
            <v>0</v>
          </cell>
          <cell r="K159">
            <v>27.1</v>
          </cell>
          <cell r="L159">
            <v>0</v>
          </cell>
          <cell r="M159">
            <v>27.8</v>
          </cell>
          <cell r="N159">
            <v>0</v>
          </cell>
          <cell r="O159">
            <v>39.4</v>
          </cell>
          <cell r="P159">
            <v>0</v>
          </cell>
          <cell r="Q159">
            <v>31.1</v>
          </cell>
          <cell r="R159">
            <v>0</v>
          </cell>
          <cell r="S159">
            <v>28.8</v>
          </cell>
          <cell r="T159">
            <v>0</v>
          </cell>
          <cell r="U159">
            <v>30.4</v>
          </cell>
          <cell r="V159">
            <v>0</v>
          </cell>
          <cell r="W159">
            <v>45.3</v>
          </cell>
          <cell r="X159">
            <v>0</v>
          </cell>
          <cell r="Y159">
            <v>27.1</v>
          </cell>
          <cell r="Z159">
            <v>0</v>
          </cell>
          <cell r="AA159">
            <v>34.4</v>
          </cell>
          <cell r="AB159">
            <v>0</v>
          </cell>
          <cell r="AC159">
            <v>31.8</v>
          </cell>
          <cell r="AD159">
            <v>0</v>
          </cell>
          <cell r="AE159">
            <v>44.8</v>
          </cell>
          <cell r="AF159">
            <v>0</v>
          </cell>
          <cell r="AG159">
            <v>35.299999999999997</v>
          </cell>
          <cell r="AH159">
            <v>0</v>
          </cell>
          <cell r="AI159">
            <v>48.2</v>
          </cell>
          <cell r="AJ159">
            <v>0</v>
          </cell>
          <cell r="AK159">
            <v>53.4</v>
          </cell>
          <cell r="AL159">
            <v>0</v>
          </cell>
          <cell r="AM159">
            <v>47.1</v>
          </cell>
          <cell r="AN159">
            <v>0</v>
          </cell>
          <cell r="AO159">
            <v>53.1</v>
          </cell>
          <cell r="AP159">
            <v>0</v>
          </cell>
          <cell r="AQ159">
            <v>47.3</v>
          </cell>
          <cell r="AR159">
            <v>0</v>
          </cell>
          <cell r="AS159">
            <v>50</v>
          </cell>
          <cell r="AT159">
            <v>0</v>
          </cell>
          <cell r="AU159">
            <v>56.4</v>
          </cell>
          <cell r="AV159">
            <v>0</v>
          </cell>
          <cell r="AW159">
            <v>58.2</v>
          </cell>
          <cell r="AX159">
            <v>0</v>
          </cell>
          <cell r="AY159">
            <v>61.5</v>
          </cell>
          <cell r="AZ159">
            <v>0</v>
          </cell>
        </row>
        <row r="160">
          <cell r="B160" t="str">
            <v>1.A.a.a.1.6.99</v>
          </cell>
          <cell r="D160">
            <v>0</v>
          </cell>
          <cell r="E160">
            <v>146.69999999999999</v>
          </cell>
          <cell r="F160">
            <v>0</v>
          </cell>
          <cell r="G160">
            <v>172.5</v>
          </cell>
          <cell r="H160">
            <v>0</v>
          </cell>
          <cell r="I160">
            <v>184.3</v>
          </cell>
          <cell r="J160">
            <v>0</v>
          </cell>
          <cell r="K160">
            <v>217.5</v>
          </cell>
          <cell r="L160">
            <v>0</v>
          </cell>
          <cell r="M160">
            <v>113.8</v>
          </cell>
          <cell r="N160">
            <v>0</v>
          </cell>
          <cell r="O160">
            <v>154.80000000000001</v>
          </cell>
          <cell r="P160">
            <v>0</v>
          </cell>
          <cell r="Q160">
            <v>184.8</v>
          </cell>
          <cell r="R160">
            <v>0</v>
          </cell>
          <cell r="S160">
            <v>235.5</v>
          </cell>
          <cell r="T160">
            <v>0</v>
          </cell>
          <cell r="U160">
            <v>156.80000000000001</v>
          </cell>
          <cell r="V160">
            <v>0</v>
          </cell>
          <cell r="W160">
            <v>176.1</v>
          </cell>
          <cell r="X160">
            <v>0</v>
          </cell>
          <cell r="Y160">
            <v>195.3</v>
          </cell>
          <cell r="Z160">
            <v>0</v>
          </cell>
          <cell r="AA160">
            <v>164.1</v>
          </cell>
          <cell r="AB160">
            <v>0</v>
          </cell>
          <cell r="AC160">
            <v>156.4</v>
          </cell>
          <cell r="AD160">
            <v>0</v>
          </cell>
          <cell r="AE160">
            <v>131.9</v>
          </cell>
          <cell r="AF160">
            <v>0</v>
          </cell>
          <cell r="AG160">
            <v>162.4</v>
          </cell>
          <cell r="AH160">
            <v>0</v>
          </cell>
          <cell r="AI160">
            <v>182.3</v>
          </cell>
          <cell r="AJ160">
            <v>0</v>
          </cell>
          <cell r="AK160">
            <v>139.1</v>
          </cell>
          <cell r="AL160">
            <v>0</v>
          </cell>
          <cell r="AM160">
            <v>161.80000000000001</v>
          </cell>
          <cell r="AN160">
            <v>0</v>
          </cell>
          <cell r="AO160">
            <v>147.1</v>
          </cell>
          <cell r="AP160">
            <v>0</v>
          </cell>
          <cell r="AQ160">
            <v>165.2</v>
          </cell>
          <cell r="AR160">
            <v>0</v>
          </cell>
          <cell r="AS160">
            <v>156.30000000000001</v>
          </cell>
          <cell r="AT160">
            <v>0</v>
          </cell>
          <cell r="AU160">
            <v>171.4</v>
          </cell>
          <cell r="AV160">
            <v>0</v>
          </cell>
          <cell r="AW160">
            <v>197.3</v>
          </cell>
          <cell r="AX160">
            <v>0</v>
          </cell>
          <cell r="AY160">
            <v>199.2</v>
          </cell>
          <cell r="AZ160">
            <v>0</v>
          </cell>
        </row>
        <row r="161">
          <cell r="B161" t="str">
            <v>1.A.b</v>
          </cell>
          <cell r="D161">
            <v>1612.9999999999998</v>
          </cell>
          <cell r="E161">
            <v>569.90000000000009</v>
          </cell>
          <cell r="F161">
            <v>1225.5999999999999</v>
          </cell>
          <cell r="G161">
            <v>627.9</v>
          </cell>
          <cell r="H161">
            <v>1328.3000000000002</v>
          </cell>
          <cell r="I161">
            <v>682.69999999999993</v>
          </cell>
          <cell r="J161">
            <v>1287.5999999999999</v>
          </cell>
          <cell r="K161">
            <v>706.99999999999989</v>
          </cell>
          <cell r="L161">
            <v>1655.5000000000002</v>
          </cell>
          <cell r="M161">
            <v>589.19999999999993</v>
          </cell>
          <cell r="N161">
            <v>1305.2000000000003</v>
          </cell>
          <cell r="O161">
            <v>695.8</v>
          </cell>
          <cell r="P161">
            <v>1364.1999999999998</v>
          </cell>
          <cell r="Q161">
            <v>726.2</v>
          </cell>
          <cell r="R161">
            <v>1405.8000000000002</v>
          </cell>
          <cell r="S161">
            <v>714.09999999999991</v>
          </cell>
          <cell r="T161">
            <v>1780.3000000000002</v>
          </cell>
          <cell r="U161">
            <v>651.80000000000007</v>
          </cell>
          <cell r="V161">
            <v>1420.8999999999999</v>
          </cell>
          <cell r="W161">
            <v>678.99999999999989</v>
          </cell>
          <cell r="X161">
            <v>1431.6000000000001</v>
          </cell>
          <cell r="Y161">
            <v>694.1</v>
          </cell>
          <cell r="Z161">
            <v>1397.5</v>
          </cell>
          <cell r="AA161">
            <v>684.9</v>
          </cell>
          <cell r="AB161">
            <v>1747.1</v>
          </cell>
          <cell r="AC161">
            <v>639.59999999999991</v>
          </cell>
          <cell r="AD161">
            <v>1504.7000000000003</v>
          </cell>
          <cell r="AE161">
            <v>696.7</v>
          </cell>
          <cell r="AF161">
            <v>1567.3</v>
          </cell>
          <cell r="AG161">
            <v>746</v>
          </cell>
          <cell r="AH161">
            <v>1592.7999999999997</v>
          </cell>
          <cell r="AI161">
            <v>696</v>
          </cell>
          <cell r="AJ161">
            <v>1895.6999999999996</v>
          </cell>
          <cell r="AK161">
            <v>654.90000000000009</v>
          </cell>
          <cell r="AL161">
            <v>1695.8999999999999</v>
          </cell>
          <cell r="AM161">
            <v>762.19999999999993</v>
          </cell>
          <cell r="AN161">
            <v>1743.9</v>
          </cell>
          <cell r="AO161">
            <v>786.59999999999991</v>
          </cell>
          <cell r="AP161">
            <v>1718.2000000000005</v>
          </cell>
          <cell r="AQ161">
            <v>766.1</v>
          </cell>
          <cell r="AR161">
            <v>2009.3000000000004</v>
          </cell>
          <cell r="AS161">
            <v>735.69999999999993</v>
          </cell>
          <cell r="AT161">
            <v>1832.3999999999994</v>
          </cell>
          <cell r="AU161">
            <v>786.99999999999989</v>
          </cell>
          <cell r="AV161">
            <v>1841</v>
          </cell>
          <cell r="AW161">
            <v>871.7</v>
          </cell>
          <cell r="AX161">
            <v>1859.1000000000004</v>
          </cell>
          <cell r="AY161">
            <v>779.60000000000014</v>
          </cell>
          <cell r="AZ161">
            <v>2187.1000000000004</v>
          </cell>
        </row>
        <row r="162">
          <cell r="B162" t="str">
            <v>1.A.b.1</v>
          </cell>
          <cell r="D162">
            <v>13</v>
          </cell>
          <cell r="E162">
            <v>0</v>
          </cell>
          <cell r="F162">
            <v>15.7</v>
          </cell>
          <cell r="G162">
            <v>0</v>
          </cell>
          <cell r="H162">
            <v>16.3</v>
          </cell>
          <cell r="I162">
            <v>0</v>
          </cell>
          <cell r="J162">
            <v>9.9</v>
          </cell>
          <cell r="K162">
            <v>0</v>
          </cell>
          <cell r="L162">
            <v>9.4</v>
          </cell>
          <cell r="M162">
            <v>0</v>
          </cell>
          <cell r="N162">
            <v>11.2</v>
          </cell>
          <cell r="O162">
            <v>0</v>
          </cell>
          <cell r="P162">
            <v>12.8</v>
          </cell>
          <cell r="Q162">
            <v>0</v>
          </cell>
          <cell r="R162">
            <v>15.6</v>
          </cell>
          <cell r="S162">
            <v>0</v>
          </cell>
          <cell r="T162">
            <v>11.4</v>
          </cell>
          <cell r="U162">
            <v>0</v>
          </cell>
          <cell r="V162">
            <v>13.2</v>
          </cell>
          <cell r="W162">
            <v>0</v>
          </cell>
          <cell r="X162">
            <v>15.9</v>
          </cell>
          <cell r="Y162">
            <v>0</v>
          </cell>
          <cell r="Z162">
            <v>15.1</v>
          </cell>
          <cell r="AA162">
            <v>0</v>
          </cell>
          <cell r="AB162">
            <v>12.7</v>
          </cell>
          <cell r="AC162">
            <v>0</v>
          </cell>
          <cell r="AD162">
            <v>19.8</v>
          </cell>
          <cell r="AE162">
            <v>0</v>
          </cell>
          <cell r="AF162">
            <v>19.2</v>
          </cell>
          <cell r="AG162">
            <v>0</v>
          </cell>
          <cell r="AH162">
            <v>12.3</v>
          </cell>
          <cell r="AI162">
            <v>0</v>
          </cell>
          <cell r="AJ162">
            <v>15.7</v>
          </cell>
          <cell r="AK162">
            <v>0</v>
          </cell>
          <cell r="AL162">
            <v>18.5</v>
          </cell>
          <cell r="AM162">
            <v>0</v>
          </cell>
          <cell r="AN162">
            <v>16.2</v>
          </cell>
          <cell r="AO162">
            <v>0</v>
          </cell>
          <cell r="AP162">
            <v>18.2</v>
          </cell>
          <cell r="AQ162">
            <v>0</v>
          </cell>
          <cell r="AR162">
            <v>20.100000000000001</v>
          </cell>
          <cell r="AS162">
            <v>0</v>
          </cell>
          <cell r="AT162">
            <v>20.2</v>
          </cell>
          <cell r="AU162">
            <v>0</v>
          </cell>
          <cell r="AV162">
            <v>20.5</v>
          </cell>
          <cell r="AW162">
            <v>0</v>
          </cell>
          <cell r="AX162">
            <v>18.2</v>
          </cell>
          <cell r="AY162">
            <v>0</v>
          </cell>
          <cell r="AZ162">
            <v>17.600000000000001</v>
          </cell>
        </row>
        <row r="163">
          <cell r="B163" t="str">
            <v>1.A.b.1.1</v>
          </cell>
          <cell r="D163">
            <v>13</v>
          </cell>
          <cell r="E163">
            <v>0</v>
          </cell>
          <cell r="F163">
            <v>15.7</v>
          </cell>
          <cell r="G163">
            <v>0</v>
          </cell>
          <cell r="H163">
            <v>16.3</v>
          </cell>
          <cell r="I163">
            <v>0</v>
          </cell>
          <cell r="J163">
            <v>9.9</v>
          </cell>
          <cell r="K163">
            <v>0</v>
          </cell>
          <cell r="L163">
            <v>9.4</v>
          </cell>
          <cell r="M163">
            <v>0</v>
          </cell>
          <cell r="N163">
            <v>11.2</v>
          </cell>
          <cell r="O163">
            <v>0</v>
          </cell>
          <cell r="P163">
            <v>12.8</v>
          </cell>
          <cell r="Q163">
            <v>0</v>
          </cell>
          <cell r="R163">
            <v>15.6</v>
          </cell>
          <cell r="S163">
            <v>0</v>
          </cell>
          <cell r="T163">
            <v>11.4</v>
          </cell>
          <cell r="U163">
            <v>0</v>
          </cell>
          <cell r="V163">
            <v>13.2</v>
          </cell>
          <cell r="W163">
            <v>0</v>
          </cell>
          <cell r="X163">
            <v>15.9</v>
          </cell>
          <cell r="Y163">
            <v>0</v>
          </cell>
          <cell r="Z163">
            <v>15.1</v>
          </cell>
          <cell r="AA163">
            <v>0</v>
          </cell>
          <cell r="AB163">
            <v>12.7</v>
          </cell>
          <cell r="AC163">
            <v>0</v>
          </cell>
          <cell r="AD163">
            <v>19.8</v>
          </cell>
          <cell r="AE163">
            <v>0</v>
          </cell>
          <cell r="AF163">
            <v>19.2</v>
          </cell>
          <cell r="AG163">
            <v>0</v>
          </cell>
          <cell r="AH163">
            <v>12.3</v>
          </cell>
          <cell r="AI163">
            <v>0</v>
          </cell>
          <cell r="AJ163">
            <v>15.7</v>
          </cell>
          <cell r="AK163">
            <v>0</v>
          </cell>
          <cell r="AL163">
            <v>18.5</v>
          </cell>
          <cell r="AM163">
            <v>0</v>
          </cell>
          <cell r="AN163">
            <v>16.2</v>
          </cell>
          <cell r="AO163">
            <v>0</v>
          </cell>
          <cell r="AP163">
            <v>18.2</v>
          </cell>
          <cell r="AQ163">
            <v>0</v>
          </cell>
          <cell r="AR163">
            <v>20.100000000000001</v>
          </cell>
          <cell r="AS163">
            <v>0</v>
          </cell>
          <cell r="AT163">
            <v>20.2</v>
          </cell>
          <cell r="AU163">
            <v>0</v>
          </cell>
          <cell r="AV163">
            <v>20.5</v>
          </cell>
          <cell r="AW163">
            <v>0</v>
          </cell>
          <cell r="AX163">
            <v>18.2</v>
          </cell>
          <cell r="AY163">
            <v>0</v>
          </cell>
          <cell r="AZ163">
            <v>17.600000000000001</v>
          </cell>
        </row>
        <row r="164">
          <cell r="B164" t="str">
            <v>1.A.b.1.2</v>
          </cell>
          <cell r="D164">
            <v>0</v>
          </cell>
          <cell r="E164">
            <v>0</v>
          </cell>
          <cell r="F164">
            <v>0</v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0</v>
          </cell>
          <cell r="Y164">
            <v>0</v>
          </cell>
          <cell r="Z164">
            <v>0</v>
          </cell>
          <cell r="AA164">
            <v>0</v>
          </cell>
          <cell r="AB164">
            <v>0</v>
          </cell>
          <cell r="AC164">
            <v>0</v>
          </cell>
          <cell r="AD164">
            <v>0</v>
          </cell>
          <cell r="AE164">
            <v>0</v>
          </cell>
          <cell r="AF164">
            <v>0</v>
          </cell>
          <cell r="AG164">
            <v>0</v>
          </cell>
          <cell r="AH164">
            <v>0</v>
          </cell>
          <cell r="AI164">
            <v>0</v>
          </cell>
          <cell r="AJ164">
            <v>0</v>
          </cell>
          <cell r="AK164">
            <v>0</v>
          </cell>
          <cell r="AL164">
            <v>0</v>
          </cell>
          <cell r="AM164">
            <v>0</v>
          </cell>
          <cell r="AN164">
            <v>0</v>
          </cell>
          <cell r="AO164">
            <v>0</v>
          </cell>
          <cell r="AP164">
            <v>0</v>
          </cell>
          <cell r="AQ164">
            <v>0</v>
          </cell>
          <cell r="AR164">
            <v>0</v>
          </cell>
          <cell r="AS164">
            <v>0</v>
          </cell>
          <cell r="AT164">
            <v>0</v>
          </cell>
          <cell r="AU164">
            <v>0</v>
          </cell>
          <cell r="AV164">
            <v>0</v>
          </cell>
          <cell r="AW164">
            <v>0</v>
          </cell>
          <cell r="AX164">
            <v>0</v>
          </cell>
          <cell r="AY164">
            <v>0</v>
          </cell>
          <cell r="AZ164">
            <v>0</v>
          </cell>
        </row>
        <row r="165">
          <cell r="B165" t="str">
            <v>1.A.b.2</v>
          </cell>
          <cell r="D165">
            <v>0</v>
          </cell>
          <cell r="E165">
            <v>0</v>
          </cell>
          <cell r="F165">
            <v>0</v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0</v>
          </cell>
          <cell r="X165">
            <v>0</v>
          </cell>
          <cell r="Y165">
            <v>0</v>
          </cell>
          <cell r="Z165">
            <v>0</v>
          </cell>
          <cell r="AA165">
            <v>0</v>
          </cell>
          <cell r="AB165">
            <v>0</v>
          </cell>
          <cell r="AC165">
            <v>0</v>
          </cell>
          <cell r="AD165">
            <v>0</v>
          </cell>
          <cell r="AE165">
            <v>0</v>
          </cell>
          <cell r="AF165">
            <v>0</v>
          </cell>
          <cell r="AG165">
            <v>0</v>
          </cell>
          <cell r="AH165">
            <v>0</v>
          </cell>
          <cell r="AI165">
            <v>0</v>
          </cell>
          <cell r="AJ165">
            <v>0</v>
          </cell>
          <cell r="AK165">
            <v>0</v>
          </cell>
          <cell r="AL165">
            <v>0</v>
          </cell>
          <cell r="AM165">
            <v>0</v>
          </cell>
          <cell r="AN165">
            <v>0</v>
          </cell>
          <cell r="AO165">
            <v>0</v>
          </cell>
          <cell r="AP165">
            <v>0</v>
          </cell>
          <cell r="AQ165">
            <v>0</v>
          </cell>
          <cell r="AR165">
            <v>0</v>
          </cell>
          <cell r="AS165">
            <v>0</v>
          </cell>
          <cell r="AT165">
            <v>0</v>
          </cell>
          <cell r="AU165">
            <v>0</v>
          </cell>
          <cell r="AV165">
            <v>0</v>
          </cell>
          <cell r="AW165">
            <v>0</v>
          </cell>
          <cell r="AX165">
            <v>0</v>
          </cell>
          <cell r="AY165">
            <v>0</v>
          </cell>
          <cell r="AZ165">
            <v>0</v>
          </cell>
        </row>
        <row r="166">
          <cell r="B166" t="str">
            <v>1.A.b.3</v>
          </cell>
          <cell r="D166">
            <v>120.1</v>
          </cell>
          <cell r="E166">
            <v>288.00000000000006</v>
          </cell>
          <cell r="F166">
            <v>106.39999999999999</v>
          </cell>
          <cell r="G166">
            <v>329.5</v>
          </cell>
          <cell r="H166">
            <v>108.1</v>
          </cell>
          <cell r="I166">
            <v>361.99999999999994</v>
          </cell>
          <cell r="J166">
            <v>107.2</v>
          </cell>
          <cell r="K166">
            <v>352.2</v>
          </cell>
          <cell r="L166">
            <v>119.7</v>
          </cell>
          <cell r="M166">
            <v>294.60000000000002</v>
          </cell>
          <cell r="N166">
            <v>110.8</v>
          </cell>
          <cell r="O166">
            <v>346.5</v>
          </cell>
          <cell r="P166">
            <v>109.99999999999999</v>
          </cell>
          <cell r="Q166">
            <v>354.2</v>
          </cell>
          <cell r="R166">
            <v>110.49999999999999</v>
          </cell>
          <cell r="S166">
            <v>336.8</v>
          </cell>
          <cell r="T166">
            <v>125.30000000000001</v>
          </cell>
          <cell r="U166">
            <v>328.3</v>
          </cell>
          <cell r="V166">
            <v>104.9</v>
          </cell>
          <cell r="W166">
            <v>338.5</v>
          </cell>
          <cell r="X166">
            <v>110.00000000000001</v>
          </cell>
          <cell r="Y166">
            <v>368.5</v>
          </cell>
          <cell r="Z166">
            <v>102.20000000000002</v>
          </cell>
          <cell r="AA166">
            <v>350.09999999999997</v>
          </cell>
          <cell r="AB166">
            <v>128.4</v>
          </cell>
          <cell r="AC166">
            <v>312.5</v>
          </cell>
          <cell r="AD166">
            <v>111</v>
          </cell>
          <cell r="AE166">
            <v>346.2</v>
          </cell>
          <cell r="AF166">
            <v>108.19999999999999</v>
          </cell>
          <cell r="AG166">
            <v>362.5</v>
          </cell>
          <cell r="AH166">
            <v>153.19999999999999</v>
          </cell>
          <cell r="AI166">
            <v>342.9</v>
          </cell>
          <cell r="AJ166">
            <v>131</v>
          </cell>
          <cell r="AK166">
            <v>316.40000000000003</v>
          </cell>
          <cell r="AL166">
            <v>124.80000000000001</v>
          </cell>
          <cell r="AM166">
            <v>358.8</v>
          </cell>
          <cell r="AN166">
            <v>119.8</v>
          </cell>
          <cell r="AO166">
            <v>368.50000000000006</v>
          </cell>
          <cell r="AP166">
            <v>120.30000000000001</v>
          </cell>
          <cell r="AQ166">
            <v>375.7</v>
          </cell>
          <cell r="AR166">
            <v>140.29999999999998</v>
          </cell>
          <cell r="AS166">
            <v>359.2</v>
          </cell>
          <cell r="AT166">
            <v>133.6</v>
          </cell>
          <cell r="AU166">
            <v>390.40000000000003</v>
          </cell>
          <cell r="AV166">
            <v>135.29999999999998</v>
          </cell>
          <cell r="AW166">
            <v>406.09999999999997</v>
          </cell>
          <cell r="AX166">
            <v>138.5</v>
          </cell>
          <cell r="AY166">
            <v>394.70000000000005</v>
          </cell>
          <cell r="AZ166">
            <v>148.1</v>
          </cell>
        </row>
        <row r="167">
          <cell r="B167" t="str">
            <v>1.A.b.3.1</v>
          </cell>
          <cell r="D167">
            <v>24.8</v>
          </cell>
          <cell r="E167">
            <v>198.00000000000003</v>
          </cell>
          <cell r="F167">
            <v>28.5</v>
          </cell>
          <cell r="G167">
            <v>232.5</v>
          </cell>
          <cell r="H167">
            <v>30.799999999999997</v>
          </cell>
          <cell r="I167">
            <v>249.99999999999997</v>
          </cell>
          <cell r="J167">
            <v>32.4</v>
          </cell>
          <cell r="K167">
            <v>243.9</v>
          </cell>
          <cell r="L167">
            <v>26.099999999999998</v>
          </cell>
          <cell r="M167">
            <v>204.5</v>
          </cell>
          <cell r="N167">
            <v>27.6</v>
          </cell>
          <cell r="O167">
            <v>234.1</v>
          </cell>
          <cell r="P167">
            <v>30</v>
          </cell>
          <cell r="Q167">
            <v>230.8</v>
          </cell>
          <cell r="R167">
            <v>28.9</v>
          </cell>
          <cell r="S167">
            <v>226.4</v>
          </cell>
          <cell r="T167">
            <v>18.2</v>
          </cell>
          <cell r="U167">
            <v>228.6</v>
          </cell>
          <cell r="V167">
            <v>20.099999999999998</v>
          </cell>
          <cell r="W167">
            <v>230</v>
          </cell>
          <cell r="X167">
            <v>21.9</v>
          </cell>
          <cell r="Y167">
            <v>248</v>
          </cell>
          <cell r="Z167">
            <v>25.8</v>
          </cell>
          <cell r="AA167">
            <v>244.6</v>
          </cell>
          <cell r="AB167">
            <v>21.2</v>
          </cell>
          <cell r="AC167">
            <v>221.2</v>
          </cell>
          <cell r="AD167">
            <v>21.7</v>
          </cell>
          <cell r="AE167">
            <v>232</v>
          </cell>
          <cell r="AF167">
            <v>21.3</v>
          </cell>
          <cell r="AG167">
            <v>243</v>
          </cell>
          <cell r="AH167">
            <v>63.5</v>
          </cell>
          <cell r="AI167">
            <v>233.4</v>
          </cell>
          <cell r="AJ167">
            <v>21.6</v>
          </cell>
          <cell r="AK167">
            <v>217.4</v>
          </cell>
          <cell r="AL167">
            <v>23.3</v>
          </cell>
          <cell r="AM167">
            <v>239.4</v>
          </cell>
          <cell r="AN167">
            <v>22.8</v>
          </cell>
          <cell r="AO167">
            <v>248.4</v>
          </cell>
          <cell r="AP167">
            <v>24.7</v>
          </cell>
          <cell r="AQ167">
            <v>262</v>
          </cell>
          <cell r="AR167">
            <v>23.6</v>
          </cell>
          <cell r="AS167">
            <v>250.5</v>
          </cell>
          <cell r="AT167">
            <v>26.400000000000002</v>
          </cell>
          <cell r="AU167">
            <v>257.8</v>
          </cell>
          <cell r="AV167">
            <v>24.2</v>
          </cell>
          <cell r="AW167">
            <v>266</v>
          </cell>
          <cell r="AX167">
            <v>29.1</v>
          </cell>
          <cell r="AY167">
            <v>268.40000000000003</v>
          </cell>
          <cell r="AZ167">
            <v>25.2</v>
          </cell>
        </row>
        <row r="168">
          <cell r="B168" t="str">
            <v>1.A.b.3.1.1</v>
          </cell>
          <cell r="D168">
            <v>0</v>
          </cell>
          <cell r="E168">
            <v>0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0</v>
          </cell>
          <cell r="U168">
            <v>0</v>
          </cell>
          <cell r="V168">
            <v>0</v>
          </cell>
          <cell r="W168">
            <v>0</v>
          </cell>
          <cell r="X168">
            <v>0</v>
          </cell>
          <cell r="Y168">
            <v>0</v>
          </cell>
          <cell r="Z168">
            <v>0</v>
          </cell>
          <cell r="AA168">
            <v>0</v>
          </cell>
          <cell r="AB168">
            <v>0</v>
          </cell>
          <cell r="AC168">
            <v>0</v>
          </cell>
          <cell r="AD168">
            <v>0</v>
          </cell>
          <cell r="AE168">
            <v>0</v>
          </cell>
          <cell r="AF168">
            <v>0</v>
          </cell>
          <cell r="AG168">
            <v>0</v>
          </cell>
          <cell r="AH168">
            <v>0</v>
          </cell>
          <cell r="AI168">
            <v>0</v>
          </cell>
          <cell r="AJ168">
            <v>0</v>
          </cell>
          <cell r="AK168">
            <v>0</v>
          </cell>
          <cell r="AL168">
            <v>0</v>
          </cell>
          <cell r="AM168">
            <v>0</v>
          </cell>
          <cell r="AN168">
            <v>0</v>
          </cell>
          <cell r="AO168">
            <v>0</v>
          </cell>
          <cell r="AP168">
            <v>0</v>
          </cell>
          <cell r="AQ168">
            <v>0</v>
          </cell>
          <cell r="AR168">
            <v>0</v>
          </cell>
          <cell r="AS168">
            <v>0</v>
          </cell>
          <cell r="AT168">
            <v>0</v>
          </cell>
          <cell r="AU168">
            <v>0</v>
          </cell>
          <cell r="AV168">
            <v>0</v>
          </cell>
          <cell r="AW168">
            <v>0</v>
          </cell>
          <cell r="AX168">
            <v>0</v>
          </cell>
          <cell r="AY168">
            <v>0</v>
          </cell>
          <cell r="AZ168">
            <v>0</v>
          </cell>
        </row>
        <row r="169">
          <cell r="B169" t="str">
            <v>1.A.b.3.1.1.1</v>
          </cell>
          <cell r="D169">
            <v>0</v>
          </cell>
          <cell r="E169">
            <v>0</v>
          </cell>
          <cell r="F169">
            <v>0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0</v>
          </cell>
          <cell r="Y169">
            <v>0</v>
          </cell>
          <cell r="Z169">
            <v>0</v>
          </cell>
          <cell r="AA169">
            <v>0</v>
          </cell>
          <cell r="AB169">
            <v>0</v>
          </cell>
          <cell r="AC169">
            <v>0</v>
          </cell>
          <cell r="AD169">
            <v>0</v>
          </cell>
          <cell r="AE169">
            <v>0</v>
          </cell>
          <cell r="AF169">
            <v>0</v>
          </cell>
          <cell r="AG169">
            <v>0</v>
          </cell>
          <cell r="AH169">
            <v>0</v>
          </cell>
          <cell r="AI169">
            <v>0</v>
          </cell>
          <cell r="AJ169">
            <v>0</v>
          </cell>
          <cell r="AK169">
            <v>0</v>
          </cell>
          <cell r="AL169">
            <v>0</v>
          </cell>
          <cell r="AM169">
            <v>0</v>
          </cell>
          <cell r="AN169">
            <v>0</v>
          </cell>
          <cell r="AO169">
            <v>0</v>
          </cell>
          <cell r="AP169">
            <v>0</v>
          </cell>
          <cell r="AQ169">
            <v>0</v>
          </cell>
          <cell r="AR169">
            <v>0</v>
          </cell>
          <cell r="AS169">
            <v>0</v>
          </cell>
          <cell r="AT169">
            <v>0</v>
          </cell>
          <cell r="AU169">
            <v>0</v>
          </cell>
          <cell r="AV169">
            <v>0</v>
          </cell>
          <cell r="AW169">
            <v>0</v>
          </cell>
          <cell r="AX169">
            <v>0</v>
          </cell>
          <cell r="AY169">
            <v>0</v>
          </cell>
          <cell r="AZ169">
            <v>0</v>
          </cell>
        </row>
        <row r="170">
          <cell r="B170" t="str">
            <v>1.A.b.3.1.2</v>
          </cell>
          <cell r="D170">
            <v>0</v>
          </cell>
          <cell r="E170">
            <v>198.00000000000003</v>
          </cell>
          <cell r="F170">
            <v>0</v>
          </cell>
          <cell r="G170">
            <v>232.5</v>
          </cell>
          <cell r="H170">
            <v>0</v>
          </cell>
          <cell r="I170">
            <v>249.99999999999997</v>
          </cell>
          <cell r="J170">
            <v>0</v>
          </cell>
          <cell r="K170">
            <v>243.9</v>
          </cell>
          <cell r="L170">
            <v>0</v>
          </cell>
          <cell r="M170">
            <v>204.5</v>
          </cell>
          <cell r="N170">
            <v>0</v>
          </cell>
          <cell r="O170">
            <v>234.1</v>
          </cell>
          <cell r="P170">
            <v>0</v>
          </cell>
          <cell r="Q170">
            <v>230.8</v>
          </cell>
          <cell r="R170">
            <v>0</v>
          </cell>
          <cell r="S170">
            <v>226.4</v>
          </cell>
          <cell r="T170">
            <v>0</v>
          </cell>
          <cell r="U170">
            <v>228.6</v>
          </cell>
          <cell r="V170">
            <v>0</v>
          </cell>
          <cell r="W170">
            <v>230</v>
          </cell>
          <cell r="X170">
            <v>0</v>
          </cell>
          <cell r="Y170">
            <v>248</v>
          </cell>
          <cell r="Z170">
            <v>0</v>
          </cell>
          <cell r="AA170">
            <v>244.6</v>
          </cell>
          <cell r="AB170">
            <v>0</v>
          </cell>
          <cell r="AC170">
            <v>221.2</v>
          </cell>
          <cell r="AD170">
            <v>0</v>
          </cell>
          <cell r="AE170">
            <v>232</v>
          </cell>
          <cell r="AF170">
            <v>0</v>
          </cell>
          <cell r="AG170">
            <v>243</v>
          </cell>
          <cell r="AH170">
            <v>0</v>
          </cell>
          <cell r="AI170">
            <v>233.4</v>
          </cell>
          <cell r="AJ170">
            <v>0</v>
          </cell>
          <cell r="AK170">
            <v>217.4</v>
          </cell>
          <cell r="AL170">
            <v>0</v>
          </cell>
          <cell r="AM170">
            <v>239.4</v>
          </cell>
          <cell r="AN170">
            <v>0</v>
          </cell>
          <cell r="AO170">
            <v>248.4</v>
          </cell>
          <cell r="AP170">
            <v>0</v>
          </cell>
          <cell r="AQ170">
            <v>262</v>
          </cell>
          <cell r="AR170">
            <v>0</v>
          </cell>
          <cell r="AS170">
            <v>250.5</v>
          </cell>
          <cell r="AT170">
            <v>0</v>
          </cell>
          <cell r="AU170">
            <v>257.8</v>
          </cell>
          <cell r="AV170">
            <v>0</v>
          </cell>
          <cell r="AW170">
            <v>266</v>
          </cell>
          <cell r="AX170">
            <v>0</v>
          </cell>
          <cell r="AY170">
            <v>268.40000000000003</v>
          </cell>
          <cell r="AZ170">
            <v>0</v>
          </cell>
        </row>
        <row r="171">
          <cell r="B171" t="str">
            <v>1.A.b.3.1.2.1</v>
          </cell>
          <cell r="D171">
            <v>0</v>
          </cell>
          <cell r="E171">
            <v>130.30000000000001</v>
          </cell>
          <cell r="F171">
            <v>0</v>
          </cell>
          <cell r="G171">
            <v>164.6</v>
          </cell>
          <cell r="H171">
            <v>0</v>
          </cell>
          <cell r="I171">
            <v>176.6</v>
          </cell>
          <cell r="J171">
            <v>0</v>
          </cell>
          <cell r="K171">
            <v>170.8</v>
          </cell>
          <cell r="L171">
            <v>0</v>
          </cell>
          <cell r="M171">
            <v>137.69999999999999</v>
          </cell>
          <cell r="N171">
            <v>0</v>
          </cell>
          <cell r="O171">
            <v>149.5</v>
          </cell>
          <cell r="P171">
            <v>0</v>
          </cell>
          <cell r="Q171">
            <v>155.6</v>
          </cell>
          <cell r="R171">
            <v>0</v>
          </cell>
          <cell r="S171">
            <v>149.5</v>
          </cell>
          <cell r="T171">
            <v>0</v>
          </cell>
          <cell r="U171">
            <v>151.19999999999999</v>
          </cell>
          <cell r="V171">
            <v>0</v>
          </cell>
          <cell r="W171">
            <v>147</v>
          </cell>
          <cell r="X171">
            <v>0</v>
          </cell>
          <cell r="Y171">
            <v>163.1</v>
          </cell>
          <cell r="Z171">
            <v>0</v>
          </cell>
          <cell r="AA171">
            <v>162.69999999999999</v>
          </cell>
          <cell r="AB171">
            <v>0</v>
          </cell>
          <cell r="AC171">
            <v>131.6</v>
          </cell>
          <cell r="AD171">
            <v>0</v>
          </cell>
          <cell r="AE171">
            <v>140.9</v>
          </cell>
          <cell r="AF171">
            <v>0</v>
          </cell>
          <cell r="AG171">
            <v>147.6</v>
          </cell>
          <cell r="AH171">
            <v>0</v>
          </cell>
          <cell r="AI171">
            <v>148</v>
          </cell>
          <cell r="AJ171">
            <v>0</v>
          </cell>
          <cell r="AK171">
            <v>133.80000000000001</v>
          </cell>
          <cell r="AL171">
            <v>0</v>
          </cell>
          <cell r="AM171">
            <v>152.19999999999999</v>
          </cell>
          <cell r="AN171">
            <v>0</v>
          </cell>
          <cell r="AO171">
            <v>153.1</v>
          </cell>
          <cell r="AP171">
            <v>0</v>
          </cell>
          <cell r="AQ171">
            <v>173.8</v>
          </cell>
          <cell r="AR171">
            <v>0</v>
          </cell>
          <cell r="AS171">
            <v>154.19999999999999</v>
          </cell>
          <cell r="AT171">
            <v>0</v>
          </cell>
          <cell r="AU171">
            <v>163</v>
          </cell>
          <cell r="AV171">
            <v>0</v>
          </cell>
          <cell r="AW171">
            <v>169.2</v>
          </cell>
          <cell r="AX171">
            <v>0</v>
          </cell>
          <cell r="AY171">
            <v>174.3</v>
          </cell>
          <cell r="AZ171">
            <v>0</v>
          </cell>
        </row>
        <row r="172">
          <cell r="B172" t="str">
            <v>1.A.b.3.1.2.2</v>
          </cell>
          <cell r="D172">
            <v>0</v>
          </cell>
          <cell r="E172">
            <v>44.8</v>
          </cell>
          <cell r="F172">
            <v>0</v>
          </cell>
          <cell r="G172">
            <v>42.5</v>
          </cell>
          <cell r="H172">
            <v>0</v>
          </cell>
          <cell r="I172">
            <v>47.3</v>
          </cell>
          <cell r="J172">
            <v>0</v>
          </cell>
          <cell r="K172">
            <v>48.4</v>
          </cell>
          <cell r="L172">
            <v>0</v>
          </cell>
          <cell r="M172">
            <v>44.5</v>
          </cell>
          <cell r="N172">
            <v>0</v>
          </cell>
          <cell r="O172">
            <v>59.5</v>
          </cell>
          <cell r="P172">
            <v>0</v>
          </cell>
          <cell r="Q172">
            <v>51.2</v>
          </cell>
          <cell r="R172">
            <v>0</v>
          </cell>
          <cell r="S172">
            <v>55.5</v>
          </cell>
          <cell r="T172">
            <v>0</v>
          </cell>
          <cell r="U172">
            <v>55.4</v>
          </cell>
          <cell r="V172">
            <v>0</v>
          </cell>
          <cell r="W172">
            <v>58</v>
          </cell>
          <cell r="X172">
            <v>0</v>
          </cell>
          <cell r="Y172">
            <v>60.6</v>
          </cell>
          <cell r="Z172">
            <v>0</v>
          </cell>
          <cell r="AA172">
            <v>58.9</v>
          </cell>
          <cell r="AB172">
            <v>0</v>
          </cell>
          <cell r="AC172">
            <v>66.900000000000006</v>
          </cell>
          <cell r="AD172">
            <v>0</v>
          </cell>
          <cell r="AE172">
            <v>66.5</v>
          </cell>
          <cell r="AF172">
            <v>0</v>
          </cell>
          <cell r="AG172">
            <v>71.5</v>
          </cell>
          <cell r="AH172">
            <v>0</v>
          </cell>
          <cell r="AI172">
            <v>63.5</v>
          </cell>
          <cell r="AJ172">
            <v>0</v>
          </cell>
          <cell r="AK172">
            <v>61.4</v>
          </cell>
          <cell r="AL172">
            <v>0</v>
          </cell>
          <cell r="AM172">
            <v>63.4</v>
          </cell>
          <cell r="AN172">
            <v>0</v>
          </cell>
          <cell r="AO172">
            <v>71.400000000000006</v>
          </cell>
          <cell r="AP172">
            <v>0</v>
          </cell>
          <cell r="AQ172">
            <v>66.400000000000006</v>
          </cell>
          <cell r="AR172">
            <v>0</v>
          </cell>
          <cell r="AS172">
            <v>74</v>
          </cell>
          <cell r="AT172">
            <v>0</v>
          </cell>
          <cell r="AU172">
            <v>70.099999999999994</v>
          </cell>
          <cell r="AV172">
            <v>0</v>
          </cell>
          <cell r="AW172">
            <v>68.7</v>
          </cell>
          <cell r="AX172">
            <v>0</v>
          </cell>
          <cell r="AY172">
            <v>72.8</v>
          </cell>
          <cell r="AZ172">
            <v>0</v>
          </cell>
        </row>
        <row r="173">
          <cell r="B173" t="str">
            <v>1.A.b.3.1.2.3</v>
          </cell>
          <cell r="D173">
            <v>0</v>
          </cell>
          <cell r="E173">
            <v>22.9</v>
          </cell>
          <cell r="F173">
            <v>0</v>
          </cell>
          <cell r="G173">
            <v>25.4</v>
          </cell>
          <cell r="H173">
            <v>0</v>
          </cell>
          <cell r="I173">
            <v>26.1</v>
          </cell>
          <cell r="J173">
            <v>0</v>
          </cell>
          <cell r="K173">
            <v>24.7</v>
          </cell>
          <cell r="L173">
            <v>0</v>
          </cell>
          <cell r="M173">
            <v>22.3</v>
          </cell>
          <cell r="N173">
            <v>0</v>
          </cell>
          <cell r="O173">
            <v>25.1</v>
          </cell>
          <cell r="P173">
            <v>0</v>
          </cell>
          <cell r="Q173">
            <v>24</v>
          </cell>
          <cell r="R173">
            <v>0</v>
          </cell>
          <cell r="S173">
            <v>21.4</v>
          </cell>
          <cell r="T173">
            <v>0</v>
          </cell>
          <cell r="U173">
            <v>22</v>
          </cell>
          <cell r="V173">
            <v>0</v>
          </cell>
          <cell r="W173">
            <v>25</v>
          </cell>
          <cell r="X173">
            <v>0</v>
          </cell>
          <cell r="Y173">
            <v>24.3</v>
          </cell>
          <cell r="Z173">
            <v>0</v>
          </cell>
          <cell r="AA173">
            <v>23</v>
          </cell>
          <cell r="AB173">
            <v>0</v>
          </cell>
          <cell r="AC173">
            <v>22.7</v>
          </cell>
          <cell r="AD173">
            <v>0</v>
          </cell>
          <cell r="AE173">
            <v>24.6</v>
          </cell>
          <cell r="AF173">
            <v>0</v>
          </cell>
          <cell r="AG173">
            <v>23.9</v>
          </cell>
          <cell r="AH173">
            <v>0</v>
          </cell>
          <cell r="AI173">
            <v>21.9</v>
          </cell>
          <cell r="AJ173">
            <v>0</v>
          </cell>
          <cell r="AK173">
            <v>22.2</v>
          </cell>
          <cell r="AL173">
            <v>0</v>
          </cell>
          <cell r="AM173">
            <v>23.8</v>
          </cell>
          <cell r="AN173">
            <v>0</v>
          </cell>
          <cell r="AO173">
            <v>23.9</v>
          </cell>
          <cell r="AP173">
            <v>0</v>
          </cell>
          <cell r="AQ173">
            <v>21.8</v>
          </cell>
          <cell r="AR173">
            <v>0</v>
          </cell>
          <cell r="AS173">
            <v>22.3</v>
          </cell>
          <cell r="AT173">
            <v>0</v>
          </cell>
          <cell r="AU173">
            <v>24.7</v>
          </cell>
          <cell r="AV173">
            <v>0</v>
          </cell>
          <cell r="AW173">
            <v>28.1</v>
          </cell>
          <cell r="AX173">
            <v>0</v>
          </cell>
          <cell r="AY173">
            <v>21.3</v>
          </cell>
          <cell r="AZ173">
            <v>0</v>
          </cell>
        </row>
        <row r="174">
          <cell r="B174" t="str">
            <v>1.A.b.3.1.3</v>
          </cell>
          <cell r="D174">
            <v>24.8</v>
          </cell>
          <cell r="E174">
            <v>0</v>
          </cell>
          <cell r="F174">
            <v>28.5</v>
          </cell>
          <cell r="G174">
            <v>0</v>
          </cell>
          <cell r="H174">
            <v>30.799999999999997</v>
          </cell>
          <cell r="I174">
            <v>0</v>
          </cell>
          <cell r="J174">
            <v>32.4</v>
          </cell>
          <cell r="K174">
            <v>0</v>
          </cell>
          <cell r="L174">
            <v>26.099999999999998</v>
          </cell>
          <cell r="M174">
            <v>0</v>
          </cell>
          <cell r="N174">
            <v>27.6</v>
          </cell>
          <cell r="O174">
            <v>0</v>
          </cell>
          <cell r="P174">
            <v>30</v>
          </cell>
          <cell r="Q174">
            <v>0</v>
          </cell>
          <cell r="R174">
            <v>28.9</v>
          </cell>
          <cell r="S174">
            <v>0</v>
          </cell>
          <cell r="T174">
            <v>18.2</v>
          </cell>
          <cell r="U174">
            <v>0</v>
          </cell>
          <cell r="V174">
            <v>20.099999999999998</v>
          </cell>
          <cell r="W174">
            <v>0</v>
          </cell>
          <cell r="X174">
            <v>21.9</v>
          </cell>
          <cell r="Y174">
            <v>0</v>
          </cell>
          <cell r="Z174">
            <v>25.8</v>
          </cell>
          <cell r="AA174">
            <v>0</v>
          </cell>
          <cell r="AB174">
            <v>21.2</v>
          </cell>
          <cell r="AC174">
            <v>0</v>
          </cell>
          <cell r="AD174">
            <v>21.7</v>
          </cell>
          <cell r="AE174">
            <v>0</v>
          </cell>
          <cell r="AF174">
            <v>21.3</v>
          </cell>
          <cell r="AG174">
            <v>0</v>
          </cell>
          <cell r="AH174">
            <v>63.5</v>
          </cell>
          <cell r="AI174">
            <v>0</v>
          </cell>
          <cell r="AJ174">
            <v>21.6</v>
          </cell>
          <cell r="AK174">
            <v>0</v>
          </cell>
          <cell r="AL174">
            <v>23.3</v>
          </cell>
          <cell r="AM174">
            <v>0</v>
          </cell>
          <cell r="AN174">
            <v>22.8</v>
          </cell>
          <cell r="AO174">
            <v>0</v>
          </cell>
          <cell r="AP174">
            <v>24.7</v>
          </cell>
          <cell r="AQ174">
            <v>0</v>
          </cell>
          <cell r="AR174">
            <v>23.6</v>
          </cell>
          <cell r="AS174">
            <v>0</v>
          </cell>
          <cell r="AT174">
            <v>26.400000000000002</v>
          </cell>
          <cell r="AU174">
            <v>0</v>
          </cell>
          <cell r="AV174">
            <v>24.2</v>
          </cell>
          <cell r="AW174">
            <v>0</v>
          </cell>
          <cell r="AX174">
            <v>29.1</v>
          </cell>
          <cell r="AY174">
            <v>0</v>
          </cell>
          <cell r="AZ174">
            <v>25.2</v>
          </cell>
        </row>
        <row r="175">
          <cell r="B175" t="str">
            <v>1.A.b.3.1.3.1</v>
          </cell>
          <cell r="D175">
            <v>5.7</v>
          </cell>
          <cell r="E175">
            <v>0</v>
          </cell>
          <cell r="F175">
            <v>5.3</v>
          </cell>
          <cell r="G175">
            <v>0</v>
          </cell>
          <cell r="H175">
            <v>6.6</v>
          </cell>
          <cell r="I175">
            <v>0</v>
          </cell>
          <cell r="J175">
            <v>5</v>
          </cell>
          <cell r="K175">
            <v>0</v>
          </cell>
          <cell r="L175">
            <v>3.7</v>
          </cell>
          <cell r="M175">
            <v>0</v>
          </cell>
          <cell r="N175">
            <v>6.8</v>
          </cell>
          <cell r="O175">
            <v>0</v>
          </cell>
          <cell r="P175">
            <v>5.4</v>
          </cell>
          <cell r="Q175">
            <v>0</v>
          </cell>
          <cell r="R175">
            <v>3.5</v>
          </cell>
          <cell r="S175">
            <v>0</v>
          </cell>
          <cell r="T175">
            <v>4.2</v>
          </cell>
          <cell r="U175">
            <v>0</v>
          </cell>
          <cell r="V175">
            <v>3.4</v>
          </cell>
          <cell r="W175">
            <v>0</v>
          </cell>
          <cell r="X175">
            <v>3.9</v>
          </cell>
          <cell r="Y175">
            <v>0</v>
          </cell>
          <cell r="Z175">
            <v>5.8</v>
          </cell>
          <cell r="AA175">
            <v>0</v>
          </cell>
          <cell r="AB175">
            <v>3.8</v>
          </cell>
          <cell r="AC175">
            <v>0</v>
          </cell>
          <cell r="AD175">
            <v>3.8</v>
          </cell>
          <cell r="AE175">
            <v>0</v>
          </cell>
          <cell r="AF175">
            <v>4.8</v>
          </cell>
          <cell r="AG175">
            <v>0</v>
          </cell>
          <cell r="AH175">
            <v>14.4</v>
          </cell>
          <cell r="AI175">
            <v>0</v>
          </cell>
          <cell r="AJ175">
            <v>3.3</v>
          </cell>
          <cell r="AK175">
            <v>0</v>
          </cell>
          <cell r="AL175">
            <v>4</v>
          </cell>
          <cell r="AM175">
            <v>0</v>
          </cell>
          <cell r="AN175">
            <v>3.6</v>
          </cell>
          <cell r="AO175">
            <v>0</v>
          </cell>
          <cell r="AP175">
            <v>3.4</v>
          </cell>
          <cell r="AQ175">
            <v>0</v>
          </cell>
          <cell r="AR175">
            <v>3.8</v>
          </cell>
          <cell r="AS175">
            <v>0</v>
          </cell>
          <cell r="AT175">
            <v>3.6</v>
          </cell>
          <cell r="AU175">
            <v>0</v>
          </cell>
          <cell r="AV175">
            <v>4.2</v>
          </cell>
          <cell r="AW175">
            <v>0</v>
          </cell>
          <cell r="AX175">
            <v>4.0999999999999996</v>
          </cell>
          <cell r="AY175">
            <v>0</v>
          </cell>
          <cell r="AZ175">
            <v>2.9</v>
          </cell>
        </row>
        <row r="176">
          <cell r="B176" t="str">
            <v>1.A.b.3.1.3.2</v>
          </cell>
          <cell r="D176">
            <v>19.100000000000001</v>
          </cell>
          <cell r="E176">
            <v>0</v>
          </cell>
          <cell r="F176">
            <v>23.2</v>
          </cell>
          <cell r="G176">
            <v>0</v>
          </cell>
          <cell r="H176">
            <v>24.2</v>
          </cell>
          <cell r="I176">
            <v>0</v>
          </cell>
          <cell r="J176">
            <v>27.4</v>
          </cell>
          <cell r="K176">
            <v>0</v>
          </cell>
          <cell r="L176">
            <v>22.4</v>
          </cell>
          <cell r="M176">
            <v>0</v>
          </cell>
          <cell r="N176">
            <v>20.8</v>
          </cell>
          <cell r="O176">
            <v>0</v>
          </cell>
          <cell r="P176">
            <v>24.6</v>
          </cell>
          <cell r="Q176">
            <v>0</v>
          </cell>
          <cell r="R176">
            <v>25.4</v>
          </cell>
          <cell r="S176">
            <v>0</v>
          </cell>
          <cell r="T176">
            <v>14</v>
          </cell>
          <cell r="U176">
            <v>0</v>
          </cell>
          <cell r="V176">
            <v>16.7</v>
          </cell>
          <cell r="W176">
            <v>0</v>
          </cell>
          <cell r="X176">
            <v>18</v>
          </cell>
          <cell r="Y176">
            <v>0</v>
          </cell>
          <cell r="Z176">
            <v>20</v>
          </cell>
          <cell r="AA176">
            <v>0</v>
          </cell>
          <cell r="AB176">
            <v>17.399999999999999</v>
          </cell>
          <cell r="AC176">
            <v>0</v>
          </cell>
          <cell r="AD176">
            <v>17.899999999999999</v>
          </cell>
          <cell r="AE176">
            <v>0</v>
          </cell>
          <cell r="AF176">
            <v>16.5</v>
          </cell>
          <cell r="AG176">
            <v>0</v>
          </cell>
          <cell r="AH176">
            <v>49.1</v>
          </cell>
          <cell r="AI176">
            <v>0</v>
          </cell>
          <cell r="AJ176">
            <v>18.3</v>
          </cell>
          <cell r="AK176">
            <v>0</v>
          </cell>
          <cell r="AL176">
            <v>19.3</v>
          </cell>
          <cell r="AM176">
            <v>0</v>
          </cell>
          <cell r="AN176">
            <v>19.2</v>
          </cell>
          <cell r="AO176">
            <v>0</v>
          </cell>
          <cell r="AP176">
            <v>21.3</v>
          </cell>
          <cell r="AQ176">
            <v>0</v>
          </cell>
          <cell r="AR176">
            <v>19.8</v>
          </cell>
          <cell r="AS176">
            <v>0</v>
          </cell>
          <cell r="AT176">
            <v>22.8</v>
          </cell>
          <cell r="AU176">
            <v>0</v>
          </cell>
          <cell r="AV176">
            <v>20</v>
          </cell>
          <cell r="AW176">
            <v>0</v>
          </cell>
          <cell r="AX176">
            <v>25</v>
          </cell>
          <cell r="AY176">
            <v>0</v>
          </cell>
          <cell r="AZ176">
            <v>22.3</v>
          </cell>
        </row>
        <row r="177">
          <cell r="B177" t="str">
            <v>1.A.b.3.1.3.3</v>
          </cell>
          <cell r="D177">
            <v>0</v>
          </cell>
          <cell r="E177">
            <v>0</v>
          </cell>
          <cell r="F177">
            <v>0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0</v>
          </cell>
          <cell r="Y177">
            <v>0</v>
          </cell>
          <cell r="Z177">
            <v>0</v>
          </cell>
          <cell r="AA177">
            <v>0</v>
          </cell>
          <cell r="AB177">
            <v>0</v>
          </cell>
          <cell r="AC177">
            <v>0</v>
          </cell>
          <cell r="AD177">
            <v>0</v>
          </cell>
          <cell r="AE177">
            <v>0</v>
          </cell>
          <cell r="AF177">
            <v>0</v>
          </cell>
          <cell r="AG177">
            <v>0</v>
          </cell>
          <cell r="AH177">
            <v>0</v>
          </cell>
          <cell r="AI177">
            <v>0</v>
          </cell>
          <cell r="AJ177">
            <v>0</v>
          </cell>
          <cell r="AK177">
            <v>0</v>
          </cell>
          <cell r="AL177">
            <v>0</v>
          </cell>
          <cell r="AM177">
            <v>0</v>
          </cell>
          <cell r="AN177">
            <v>0</v>
          </cell>
          <cell r="AO177">
            <v>0</v>
          </cell>
          <cell r="AP177">
            <v>0</v>
          </cell>
          <cell r="AQ177">
            <v>0</v>
          </cell>
          <cell r="AR177">
            <v>0</v>
          </cell>
          <cell r="AS177">
            <v>0</v>
          </cell>
          <cell r="AT177">
            <v>0</v>
          </cell>
          <cell r="AU177">
            <v>0</v>
          </cell>
          <cell r="AV177">
            <v>0</v>
          </cell>
          <cell r="AW177">
            <v>0</v>
          </cell>
          <cell r="AX177">
            <v>0</v>
          </cell>
          <cell r="AY177">
            <v>0</v>
          </cell>
          <cell r="AZ177">
            <v>0</v>
          </cell>
        </row>
        <row r="178">
          <cell r="B178" t="str">
            <v>1.A.b.3.2</v>
          </cell>
          <cell r="D178">
            <v>94.7</v>
          </cell>
          <cell r="E178">
            <v>89.699999999999989</v>
          </cell>
          <cell r="F178">
            <v>77.3</v>
          </cell>
          <cell r="G178">
            <v>96.7</v>
          </cell>
          <cell r="H178">
            <v>76.7</v>
          </cell>
          <cell r="I178">
            <v>111.60000000000001</v>
          </cell>
          <cell r="J178">
            <v>74</v>
          </cell>
          <cell r="K178">
            <v>107.9</v>
          </cell>
          <cell r="L178">
            <v>92.9</v>
          </cell>
          <cell r="M178">
            <v>89.800000000000011</v>
          </cell>
          <cell r="N178">
            <v>82.5</v>
          </cell>
          <cell r="O178">
            <v>112.1</v>
          </cell>
          <cell r="P178">
            <v>79.299999999999983</v>
          </cell>
          <cell r="Q178">
            <v>123.1</v>
          </cell>
          <cell r="R178">
            <v>80.899999999999991</v>
          </cell>
          <cell r="S178">
            <v>110.10000000000001</v>
          </cell>
          <cell r="T178">
            <v>106.4</v>
          </cell>
          <cell r="U178">
            <v>99.4</v>
          </cell>
          <cell r="V178">
            <v>84.100000000000009</v>
          </cell>
          <cell r="W178">
            <v>108.2</v>
          </cell>
          <cell r="X178">
            <v>87.4</v>
          </cell>
          <cell r="Y178">
            <v>120.2</v>
          </cell>
          <cell r="Z178">
            <v>75.700000000000017</v>
          </cell>
          <cell r="AA178">
            <v>105.19999999999999</v>
          </cell>
          <cell r="AB178">
            <v>106.6</v>
          </cell>
          <cell r="AC178">
            <v>91</v>
          </cell>
          <cell r="AD178">
            <v>88.7</v>
          </cell>
          <cell r="AE178">
            <v>113.9</v>
          </cell>
          <cell r="AF178">
            <v>86.199999999999989</v>
          </cell>
          <cell r="AG178">
            <v>119.1</v>
          </cell>
          <cell r="AH178">
            <v>89</v>
          </cell>
          <cell r="AI178">
            <v>109.1</v>
          </cell>
          <cell r="AJ178">
            <v>108.7</v>
          </cell>
          <cell r="AK178">
            <v>98.699999999999989</v>
          </cell>
          <cell r="AL178">
            <v>100.80000000000001</v>
          </cell>
          <cell r="AM178">
            <v>119.1</v>
          </cell>
          <cell r="AN178">
            <v>96.3</v>
          </cell>
          <cell r="AO178">
            <v>119.80000000000001</v>
          </cell>
          <cell r="AP178">
            <v>94.9</v>
          </cell>
          <cell r="AQ178">
            <v>113.4</v>
          </cell>
          <cell r="AR178">
            <v>116</v>
          </cell>
          <cell r="AS178">
            <v>103.2</v>
          </cell>
          <cell r="AT178">
            <v>106.5</v>
          </cell>
          <cell r="AU178">
            <v>127.50000000000001</v>
          </cell>
          <cell r="AV178">
            <v>110.39999999999999</v>
          </cell>
          <cell r="AW178">
            <v>134.19999999999999</v>
          </cell>
          <cell r="AX178">
            <v>108.9</v>
          </cell>
          <cell r="AY178">
            <v>120.2</v>
          </cell>
          <cell r="AZ178">
            <v>122.89999999999999</v>
          </cell>
        </row>
        <row r="179">
          <cell r="B179" t="str">
            <v>1.A.b.3.2.1</v>
          </cell>
          <cell r="D179">
            <v>0</v>
          </cell>
          <cell r="E179">
            <v>57.4</v>
          </cell>
          <cell r="F179">
            <v>0</v>
          </cell>
          <cell r="G179">
            <v>62</v>
          </cell>
          <cell r="H179">
            <v>0</v>
          </cell>
          <cell r="I179">
            <v>75.400000000000006</v>
          </cell>
          <cell r="J179">
            <v>0</v>
          </cell>
          <cell r="K179">
            <v>71.900000000000006</v>
          </cell>
          <cell r="L179">
            <v>0</v>
          </cell>
          <cell r="M179">
            <v>57.1</v>
          </cell>
          <cell r="N179">
            <v>0</v>
          </cell>
          <cell r="O179">
            <v>77.3</v>
          </cell>
          <cell r="P179">
            <v>0</v>
          </cell>
          <cell r="Q179">
            <v>86.6</v>
          </cell>
          <cell r="R179">
            <v>0</v>
          </cell>
          <cell r="S179">
            <v>72.400000000000006</v>
          </cell>
          <cell r="T179">
            <v>0</v>
          </cell>
          <cell r="U179">
            <v>66.3</v>
          </cell>
          <cell r="V179">
            <v>0</v>
          </cell>
          <cell r="W179">
            <v>71.5</v>
          </cell>
          <cell r="X179">
            <v>0</v>
          </cell>
          <cell r="Y179">
            <v>84.5</v>
          </cell>
          <cell r="Z179">
            <v>0</v>
          </cell>
          <cell r="AA179">
            <v>68.2</v>
          </cell>
          <cell r="AB179">
            <v>0</v>
          </cell>
          <cell r="AC179">
            <v>58.7</v>
          </cell>
          <cell r="AD179">
            <v>0</v>
          </cell>
          <cell r="AE179">
            <v>80.2</v>
          </cell>
          <cell r="AF179">
            <v>0</v>
          </cell>
          <cell r="AG179">
            <v>84.6</v>
          </cell>
          <cell r="AH179">
            <v>0</v>
          </cell>
          <cell r="AI179">
            <v>73.599999999999994</v>
          </cell>
          <cell r="AJ179">
            <v>0</v>
          </cell>
          <cell r="AK179">
            <v>67.7</v>
          </cell>
          <cell r="AL179">
            <v>0</v>
          </cell>
          <cell r="AM179">
            <v>83.4</v>
          </cell>
          <cell r="AN179">
            <v>0</v>
          </cell>
          <cell r="AO179">
            <v>82.4</v>
          </cell>
          <cell r="AP179">
            <v>0</v>
          </cell>
          <cell r="AQ179">
            <v>76.2</v>
          </cell>
          <cell r="AR179">
            <v>0</v>
          </cell>
          <cell r="AS179">
            <v>71</v>
          </cell>
          <cell r="AT179">
            <v>0</v>
          </cell>
          <cell r="AU179">
            <v>91.4</v>
          </cell>
          <cell r="AV179">
            <v>0</v>
          </cell>
          <cell r="AW179">
            <v>96</v>
          </cell>
          <cell r="AX179">
            <v>0</v>
          </cell>
          <cell r="AY179">
            <v>81.400000000000006</v>
          </cell>
          <cell r="AZ179">
            <v>0</v>
          </cell>
        </row>
        <row r="180">
          <cell r="B180" t="str">
            <v xml:space="preserve">1.A.b.3.2.1.1 </v>
          </cell>
          <cell r="D180">
            <v>0</v>
          </cell>
          <cell r="E180">
            <v>57.4</v>
          </cell>
          <cell r="F180">
            <v>0</v>
          </cell>
          <cell r="G180">
            <v>62</v>
          </cell>
          <cell r="H180">
            <v>0</v>
          </cell>
          <cell r="I180">
            <v>75.400000000000006</v>
          </cell>
          <cell r="J180">
            <v>0</v>
          </cell>
          <cell r="K180">
            <v>71.900000000000006</v>
          </cell>
          <cell r="L180">
            <v>0</v>
          </cell>
          <cell r="M180">
            <v>57.1</v>
          </cell>
          <cell r="N180">
            <v>0</v>
          </cell>
          <cell r="O180">
            <v>77.3</v>
          </cell>
          <cell r="P180">
            <v>0</v>
          </cell>
          <cell r="Q180">
            <v>86.6</v>
          </cell>
          <cell r="R180">
            <v>0</v>
          </cell>
          <cell r="S180">
            <v>72.400000000000006</v>
          </cell>
          <cell r="T180">
            <v>0</v>
          </cell>
          <cell r="U180">
            <v>66.3</v>
          </cell>
          <cell r="V180">
            <v>0</v>
          </cell>
          <cell r="W180">
            <v>71.5</v>
          </cell>
          <cell r="X180">
            <v>0</v>
          </cell>
          <cell r="Y180">
            <v>84.5</v>
          </cell>
          <cell r="Z180">
            <v>0</v>
          </cell>
          <cell r="AA180">
            <v>68.2</v>
          </cell>
          <cell r="AB180">
            <v>0</v>
          </cell>
          <cell r="AC180">
            <v>58.7</v>
          </cell>
          <cell r="AD180">
            <v>0</v>
          </cell>
          <cell r="AE180">
            <v>80.2</v>
          </cell>
          <cell r="AF180">
            <v>0</v>
          </cell>
          <cell r="AG180">
            <v>84.6</v>
          </cell>
          <cell r="AH180">
            <v>0</v>
          </cell>
          <cell r="AI180">
            <v>73.599999999999994</v>
          </cell>
          <cell r="AJ180">
            <v>0</v>
          </cell>
          <cell r="AK180">
            <v>67.7</v>
          </cell>
          <cell r="AL180">
            <v>0</v>
          </cell>
          <cell r="AM180">
            <v>83.4</v>
          </cell>
          <cell r="AN180">
            <v>0</v>
          </cell>
          <cell r="AO180">
            <v>82.4</v>
          </cell>
          <cell r="AP180">
            <v>0</v>
          </cell>
          <cell r="AQ180">
            <v>76.2</v>
          </cell>
          <cell r="AR180">
            <v>0</v>
          </cell>
          <cell r="AS180">
            <v>71</v>
          </cell>
          <cell r="AT180">
            <v>0</v>
          </cell>
          <cell r="AU180">
            <v>91.4</v>
          </cell>
          <cell r="AV180">
            <v>0</v>
          </cell>
          <cell r="AW180">
            <v>96</v>
          </cell>
          <cell r="AX180">
            <v>0</v>
          </cell>
          <cell r="AY180">
            <v>81.400000000000006</v>
          </cell>
          <cell r="AZ180">
            <v>0</v>
          </cell>
        </row>
        <row r="181">
          <cell r="B181" t="str">
            <v>1.A.b.3.2.2</v>
          </cell>
          <cell r="D181">
            <v>0</v>
          </cell>
          <cell r="E181">
            <v>26.2</v>
          </cell>
          <cell r="F181">
            <v>0</v>
          </cell>
          <cell r="G181">
            <v>27.9</v>
          </cell>
          <cell r="H181">
            <v>0</v>
          </cell>
          <cell r="I181">
            <v>28.2</v>
          </cell>
          <cell r="J181">
            <v>0</v>
          </cell>
          <cell r="K181">
            <v>28.8</v>
          </cell>
          <cell r="L181">
            <v>0</v>
          </cell>
          <cell r="M181">
            <v>26.8</v>
          </cell>
          <cell r="N181">
            <v>0</v>
          </cell>
          <cell r="O181">
            <v>27.5</v>
          </cell>
          <cell r="P181">
            <v>0</v>
          </cell>
          <cell r="Q181">
            <v>28.5</v>
          </cell>
          <cell r="R181">
            <v>0</v>
          </cell>
          <cell r="S181">
            <v>30.4</v>
          </cell>
          <cell r="T181">
            <v>0</v>
          </cell>
          <cell r="U181">
            <v>26.6</v>
          </cell>
          <cell r="V181">
            <v>0</v>
          </cell>
          <cell r="W181">
            <v>29.4</v>
          </cell>
          <cell r="X181">
            <v>0</v>
          </cell>
          <cell r="Y181">
            <v>27.700000000000003</v>
          </cell>
          <cell r="Z181">
            <v>0</v>
          </cell>
          <cell r="AA181">
            <v>29.9</v>
          </cell>
          <cell r="AB181">
            <v>0</v>
          </cell>
          <cell r="AC181">
            <v>26.2</v>
          </cell>
          <cell r="AD181">
            <v>0</v>
          </cell>
          <cell r="AE181">
            <v>27.1</v>
          </cell>
          <cell r="AF181">
            <v>0</v>
          </cell>
          <cell r="AG181">
            <v>26.9</v>
          </cell>
          <cell r="AH181">
            <v>0</v>
          </cell>
          <cell r="AI181">
            <v>28.5</v>
          </cell>
          <cell r="AJ181">
            <v>0</v>
          </cell>
          <cell r="AK181">
            <v>25.4</v>
          </cell>
          <cell r="AL181">
            <v>0</v>
          </cell>
          <cell r="AM181">
            <v>28.1</v>
          </cell>
          <cell r="AN181">
            <v>0</v>
          </cell>
          <cell r="AO181">
            <v>28.9</v>
          </cell>
          <cell r="AP181">
            <v>0</v>
          </cell>
          <cell r="AQ181">
            <v>29.6</v>
          </cell>
          <cell r="AR181">
            <v>0</v>
          </cell>
          <cell r="AS181">
            <v>25.9</v>
          </cell>
          <cell r="AT181">
            <v>0</v>
          </cell>
          <cell r="AU181">
            <v>28.2</v>
          </cell>
          <cell r="AV181">
            <v>0</v>
          </cell>
          <cell r="AW181">
            <v>29.1</v>
          </cell>
          <cell r="AX181">
            <v>0</v>
          </cell>
          <cell r="AY181">
            <v>30</v>
          </cell>
          <cell r="AZ181">
            <v>0</v>
          </cell>
        </row>
        <row r="182">
          <cell r="B182" t="str">
            <v>1.A.b.3.2.2.1</v>
          </cell>
          <cell r="D182">
            <v>0</v>
          </cell>
          <cell r="E182">
            <v>14.2</v>
          </cell>
          <cell r="F182">
            <v>0</v>
          </cell>
          <cell r="G182">
            <v>14.7</v>
          </cell>
          <cell r="H182">
            <v>0</v>
          </cell>
          <cell r="I182">
            <v>15.5</v>
          </cell>
          <cell r="J182">
            <v>0</v>
          </cell>
          <cell r="K182">
            <v>17.5</v>
          </cell>
          <cell r="L182">
            <v>0</v>
          </cell>
          <cell r="M182">
            <v>14.8</v>
          </cell>
          <cell r="N182">
            <v>0</v>
          </cell>
          <cell r="O182">
            <v>17.3</v>
          </cell>
          <cell r="P182">
            <v>0</v>
          </cell>
          <cell r="Q182">
            <v>16.8</v>
          </cell>
          <cell r="R182">
            <v>0</v>
          </cell>
          <cell r="S182">
            <v>20.399999999999999</v>
          </cell>
          <cell r="T182">
            <v>0</v>
          </cell>
          <cell r="U182">
            <v>17.2</v>
          </cell>
          <cell r="V182">
            <v>0</v>
          </cell>
          <cell r="W182">
            <v>18.899999999999999</v>
          </cell>
          <cell r="X182">
            <v>0</v>
          </cell>
          <cell r="Y182">
            <v>18.100000000000001</v>
          </cell>
          <cell r="Z182">
            <v>0</v>
          </cell>
          <cell r="AA182">
            <v>19</v>
          </cell>
          <cell r="AB182">
            <v>0</v>
          </cell>
          <cell r="AC182">
            <v>14.2</v>
          </cell>
          <cell r="AD182">
            <v>0</v>
          </cell>
          <cell r="AE182">
            <v>14.5</v>
          </cell>
          <cell r="AF182">
            <v>0</v>
          </cell>
          <cell r="AG182">
            <v>14.8</v>
          </cell>
          <cell r="AH182">
            <v>0</v>
          </cell>
          <cell r="AI182">
            <v>16.899999999999999</v>
          </cell>
          <cell r="AJ182">
            <v>0</v>
          </cell>
          <cell r="AK182">
            <v>14.3</v>
          </cell>
          <cell r="AL182">
            <v>0</v>
          </cell>
          <cell r="AM182">
            <v>15.3</v>
          </cell>
          <cell r="AN182">
            <v>0</v>
          </cell>
          <cell r="AO182">
            <v>15.8</v>
          </cell>
          <cell r="AP182">
            <v>0</v>
          </cell>
          <cell r="AQ182">
            <v>17.100000000000001</v>
          </cell>
          <cell r="AR182">
            <v>0</v>
          </cell>
          <cell r="AS182">
            <v>13.8</v>
          </cell>
          <cell r="AT182">
            <v>0</v>
          </cell>
          <cell r="AU182">
            <v>14.5</v>
          </cell>
          <cell r="AV182">
            <v>0</v>
          </cell>
          <cell r="AW182">
            <v>15.1</v>
          </cell>
          <cell r="AX182">
            <v>0</v>
          </cell>
          <cell r="AY182">
            <v>16.899999999999999</v>
          </cell>
          <cell r="AZ182">
            <v>0</v>
          </cell>
        </row>
        <row r="183">
          <cell r="B183" t="str">
            <v>1.A.b.3.2.2.2</v>
          </cell>
          <cell r="D183">
            <v>0</v>
          </cell>
          <cell r="E183">
            <v>0</v>
          </cell>
          <cell r="F183">
            <v>0</v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0</v>
          </cell>
          <cell r="Y183">
            <v>0</v>
          </cell>
          <cell r="Z183">
            <v>0</v>
          </cell>
          <cell r="AA183">
            <v>0</v>
          </cell>
          <cell r="AB183">
            <v>0</v>
          </cell>
          <cell r="AC183">
            <v>0</v>
          </cell>
          <cell r="AD183">
            <v>0</v>
          </cell>
          <cell r="AE183">
            <v>0</v>
          </cell>
          <cell r="AF183">
            <v>0</v>
          </cell>
          <cell r="AG183">
            <v>0</v>
          </cell>
          <cell r="AH183">
            <v>0</v>
          </cell>
          <cell r="AI183">
            <v>0</v>
          </cell>
          <cell r="AJ183">
            <v>0</v>
          </cell>
          <cell r="AK183">
            <v>0</v>
          </cell>
          <cell r="AL183">
            <v>0</v>
          </cell>
          <cell r="AM183">
            <v>0</v>
          </cell>
          <cell r="AN183">
            <v>0</v>
          </cell>
          <cell r="AO183">
            <v>0</v>
          </cell>
          <cell r="AP183">
            <v>0</v>
          </cell>
          <cell r="AQ183">
            <v>0</v>
          </cell>
          <cell r="AR183">
            <v>0</v>
          </cell>
          <cell r="AS183">
            <v>0</v>
          </cell>
          <cell r="AT183">
            <v>0</v>
          </cell>
          <cell r="AU183">
            <v>0</v>
          </cell>
          <cell r="AV183">
            <v>0</v>
          </cell>
          <cell r="AW183">
            <v>0</v>
          </cell>
          <cell r="AX183">
            <v>0</v>
          </cell>
          <cell r="AY183">
            <v>0</v>
          </cell>
          <cell r="AZ183">
            <v>0</v>
          </cell>
        </row>
        <row r="184">
          <cell r="B184" t="str">
            <v>1.A.b.3.2.2.3</v>
          </cell>
          <cell r="D184">
            <v>0</v>
          </cell>
          <cell r="E184">
            <v>12</v>
          </cell>
          <cell r="F184">
            <v>0</v>
          </cell>
          <cell r="G184">
            <v>13.2</v>
          </cell>
          <cell r="H184">
            <v>0</v>
          </cell>
          <cell r="I184">
            <v>12.7</v>
          </cell>
          <cell r="J184">
            <v>0</v>
          </cell>
          <cell r="K184">
            <v>11.3</v>
          </cell>
          <cell r="L184">
            <v>0</v>
          </cell>
          <cell r="M184">
            <v>12</v>
          </cell>
          <cell r="N184">
            <v>0</v>
          </cell>
          <cell r="O184">
            <v>10.199999999999999</v>
          </cell>
          <cell r="P184">
            <v>0</v>
          </cell>
          <cell r="Q184">
            <v>11.7</v>
          </cell>
          <cell r="R184">
            <v>0</v>
          </cell>
          <cell r="S184">
            <v>10</v>
          </cell>
          <cell r="T184">
            <v>0</v>
          </cell>
          <cell r="U184">
            <v>9.4</v>
          </cell>
          <cell r="V184">
            <v>0</v>
          </cell>
          <cell r="W184">
            <v>10.5</v>
          </cell>
          <cell r="X184">
            <v>0</v>
          </cell>
          <cell r="Y184">
            <v>9.6</v>
          </cell>
          <cell r="Z184">
            <v>0</v>
          </cell>
          <cell r="AA184">
            <v>10.9</v>
          </cell>
          <cell r="AB184">
            <v>0</v>
          </cell>
          <cell r="AC184">
            <v>12</v>
          </cell>
          <cell r="AD184">
            <v>0</v>
          </cell>
          <cell r="AE184">
            <v>12.6</v>
          </cell>
          <cell r="AF184">
            <v>0</v>
          </cell>
          <cell r="AG184">
            <v>12.1</v>
          </cell>
          <cell r="AH184">
            <v>0</v>
          </cell>
          <cell r="AI184">
            <v>11.6</v>
          </cell>
          <cell r="AJ184">
            <v>0</v>
          </cell>
          <cell r="AK184">
            <v>11.1</v>
          </cell>
          <cell r="AL184">
            <v>0</v>
          </cell>
          <cell r="AM184">
            <v>12.8</v>
          </cell>
          <cell r="AN184">
            <v>0</v>
          </cell>
          <cell r="AO184">
            <v>13.1</v>
          </cell>
          <cell r="AP184">
            <v>0</v>
          </cell>
          <cell r="AQ184">
            <v>12.5</v>
          </cell>
          <cell r="AR184">
            <v>0</v>
          </cell>
          <cell r="AS184">
            <v>12.1</v>
          </cell>
          <cell r="AT184">
            <v>0</v>
          </cell>
          <cell r="AU184">
            <v>13.7</v>
          </cell>
          <cell r="AV184">
            <v>0</v>
          </cell>
          <cell r="AW184">
            <v>14</v>
          </cell>
          <cell r="AX184">
            <v>0</v>
          </cell>
          <cell r="AY184">
            <v>13.1</v>
          </cell>
          <cell r="AZ184">
            <v>0</v>
          </cell>
        </row>
        <row r="185">
          <cell r="B185" t="str">
            <v>1.A.b.3.2.3</v>
          </cell>
          <cell r="D185">
            <v>94.7</v>
          </cell>
          <cell r="E185">
            <v>6.1</v>
          </cell>
          <cell r="F185">
            <v>77.3</v>
          </cell>
          <cell r="G185">
            <v>6.8</v>
          </cell>
          <cell r="H185">
            <v>76.7</v>
          </cell>
          <cell r="I185">
            <v>8</v>
          </cell>
          <cell r="J185">
            <v>74</v>
          </cell>
          <cell r="K185">
            <v>7.2</v>
          </cell>
          <cell r="L185">
            <v>92.9</v>
          </cell>
          <cell r="M185">
            <v>5.9</v>
          </cell>
          <cell r="N185">
            <v>82.5</v>
          </cell>
          <cell r="O185">
            <v>7.3</v>
          </cell>
          <cell r="P185">
            <v>79.299999999999983</v>
          </cell>
          <cell r="Q185">
            <v>8</v>
          </cell>
          <cell r="R185">
            <v>80.899999999999991</v>
          </cell>
          <cell r="S185">
            <v>7.3</v>
          </cell>
          <cell r="T185">
            <v>106.4</v>
          </cell>
          <cell r="U185">
            <v>6.5</v>
          </cell>
          <cell r="V185">
            <v>84.100000000000009</v>
          </cell>
          <cell r="W185">
            <v>7.3</v>
          </cell>
          <cell r="X185">
            <v>87.4</v>
          </cell>
          <cell r="Y185">
            <v>8</v>
          </cell>
          <cell r="Z185">
            <v>75.700000000000017</v>
          </cell>
          <cell r="AA185">
            <v>7.1</v>
          </cell>
          <cell r="AB185">
            <v>106.6</v>
          </cell>
          <cell r="AC185">
            <v>6.1</v>
          </cell>
          <cell r="AD185">
            <v>88.7</v>
          </cell>
          <cell r="AE185">
            <v>6.6</v>
          </cell>
          <cell r="AF185">
            <v>86.199999999999989</v>
          </cell>
          <cell r="AG185">
            <v>7.6</v>
          </cell>
          <cell r="AH185">
            <v>89</v>
          </cell>
          <cell r="AI185">
            <v>7</v>
          </cell>
          <cell r="AJ185">
            <v>108.7</v>
          </cell>
          <cell r="AK185">
            <v>5.6</v>
          </cell>
          <cell r="AL185">
            <v>100.80000000000001</v>
          </cell>
          <cell r="AM185">
            <v>7.6</v>
          </cell>
          <cell r="AN185">
            <v>96.3</v>
          </cell>
          <cell r="AO185">
            <v>8.5</v>
          </cell>
          <cell r="AP185">
            <v>94.9</v>
          </cell>
          <cell r="AQ185">
            <v>7.6</v>
          </cell>
          <cell r="AR185">
            <v>116</v>
          </cell>
          <cell r="AS185">
            <v>6.3</v>
          </cell>
          <cell r="AT185">
            <v>106.5</v>
          </cell>
          <cell r="AU185">
            <v>7.9</v>
          </cell>
          <cell r="AV185">
            <v>110.39999999999999</v>
          </cell>
          <cell r="AW185">
            <v>9.1</v>
          </cell>
          <cell r="AX185">
            <v>108.9</v>
          </cell>
          <cell r="AY185">
            <v>8.8000000000000007</v>
          </cell>
          <cell r="AZ185">
            <v>122.89999999999999</v>
          </cell>
        </row>
        <row r="186">
          <cell r="B186" t="str">
            <v>1.A.b.3.2.3.1</v>
          </cell>
          <cell r="D186">
            <v>3.2</v>
          </cell>
          <cell r="E186">
            <v>0</v>
          </cell>
          <cell r="F186">
            <v>2.6</v>
          </cell>
          <cell r="G186">
            <v>0</v>
          </cell>
          <cell r="H186">
            <v>2.6</v>
          </cell>
          <cell r="I186">
            <v>0</v>
          </cell>
          <cell r="J186">
            <v>2.6</v>
          </cell>
          <cell r="K186">
            <v>0</v>
          </cell>
          <cell r="L186">
            <v>3.1</v>
          </cell>
          <cell r="M186">
            <v>0</v>
          </cell>
          <cell r="N186">
            <v>2.6</v>
          </cell>
          <cell r="O186">
            <v>0</v>
          </cell>
          <cell r="P186">
            <v>2.6</v>
          </cell>
          <cell r="Q186">
            <v>0</v>
          </cell>
          <cell r="R186">
            <v>2.6</v>
          </cell>
          <cell r="S186">
            <v>0</v>
          </cell>
          <cell r="T186">
            <v>3.4</v>
          </cell>
          <cell r="U186">
            <v>0</v>
          </cell>
          <cell r="V186">
            <v>3.1</v>
          </cell>
          <cell r="W186">
            <v>0</v>
          </cell>
          <cell r="X186">
            <v>2.7</v>
          </cell>
          <cell r="Y186">
            <v>0</v>
          </cell>
          <cell r="Z186">
            <v>2.8</v>
          </cell>
          <cell r="AA186">
            <v>0</v>
          </cell>
          <cell r="AB186">
            <v>3.5</v>
          </cell>
          <cell r="AC186">
            <v>0</v>
          </cell>
          <cell r="AD186">
            <v>3.1</v>
          </cell>
          <cell r="AE186">
            <v>0</v>
          </cell>
          <cell r="AF186">
            <v>2.9</v>
          </cell>
          <cell r="AG186">
            <v>0</v>
          </cell>
          <cell r="AH186">
            <v>3</v>
          </cell>
          <cell r="AI186">
            <v>0</v>
          </cell>
          <cell r="AJ186">
            <v>3.2</v>
          </cell>
          <cell r="AK186">
            <v>0</v>
          </cell>
          <cell r="AL186">
            <v>3.2</v>
          </cell>
          <cell r="AM186">
            <v>0</v>
          </cell>
          <cell r="AN186">
            <v>3.6</v>
          </cell>
          <cell r="AO186">
            <v>0</v>
          </cell>
          <cell r="AP186">
            <v>3</v>
          </cell>
          <cell r="AQ186">
            <v>0</v>
          </cell>
          <cell r="AR186">
            <v>3.4</v>
          </cell>
          <cell r="AS186">
            <v>0</v>
          </cell>
          <cell r="AT186">
            <v>2.9</v>
          </cell>
          <cell r="AU186">
            <v>0</v>
          </cell>
          <cell r="AV186">
            <v>3.6</v>
          </cell>
          <cell r="AW186">
            <v>0</v>
          </cell>
          <cell r="AX186">
            <v>3.3</v>
          </cell>
          <cell r="AY186">
            <v>0</v>
          </cell>
          <cell r="AZ186">
            <v>3.9</v>
          </cell>
        </row>
        <row r="187">
          <cell r="B187" t="str">
            <v>1.A.b.3.2.3.2</v>
          </cell>
          <cell r="D187">
            <v>2.1</v>
          </cell>
          <cell r="E187">
            <v>0</v>
          </cell>
          <cell r="F187">
            <v>2.6</v>
          </cell>
          <cell r="G187">
            <v>0</v>
          </cell>
          <cell r="H187">
            <v>2.7</v>
          </cell>
          <cell r="I187">
            <v>0</v>
          </cell>
          <cell r="J187">
            <v>2.1</v>
          </cell>
          <cell r="K187">
            <v>0</v>
          </cell>
          <cell r="L187">
            <v>1.9</v>
          </cell>
          <cell r="M187">
            <v>0</v>
          </cell>
          <cell r="N187">
            <v>2.4</v>
          </cell>
          <cell r="O187">
            <v>0</v>
          </cell>
          <cell r="P187">
            <v>2.5</v>
          </cell>
          <cell r="Q187">
            <v>0</v>
          </cell>
          <cell r="R187">
            <v>2</v>
          </cell>
          <cell r="S187">
            <v>0</v>
          </cell>
          <cell r="T187">
            <v>2.1</v>
          </cell>
          <cell r="U187">
            <v>0</v>
          </cell>
          <cell r="V187">
            <v>2.2999999999999998</v>
          </cell>
          <cell r="W187">
            <v>0</v>
          </cell>
          <cell r="X187">
            <v>2.2000000000000002</v>
          </cell>
          <cell r="Y187">
            <v>0</v>
          </cell>
          <cell r="Z187">
            <v>1.6</v>
          </cell>
          <cell r="AA187">
            <v>0</v>
          </cell>
          <cell r="AB187">
            <v>2</v>
          </cell>
          <cell r="AC187">
            <v>0</v>
          </cell>
          <cell r="AD187">
            <v>2.6</v>
          </cell>
          <cell r="AE187">
            <v>0</v>
          </cell>
          <cell r="AF187">
            <v>1.9</v>
          </cell>
          <cell r="AG187">
            <v>0</v>
          </cell>
          <cell r="AH187">
            <v>1.8</v>
          </cell>
          <cell r="AI187">
            <v>0</v>
          </cell>
          <cell r="AJ187">
            <v>1.7</v>
          </cell>
          <cell r="AK187">
            <v>0</v>
          </cell>
          <cell r="AL187">
            <v>2.7</v>
          </cell>
          <cell r="AM187">
            <v>0</v>
          </cell>
          <cell r="AN187">
            <v>2.5</v>
          </cell>
          <cell r="AO187">
            <v>0</v>
          </cell>
          <cell r="AP187">
            <v>2.2000000000000002</v>
          </cell>
          <cell r="AQ187">
            <v>0</v>
          </cell>
          <cell r="AR187">
            <v>2.2000000000000002</v>
          </cell>
          <cell r="AS187">
            <v>0</v>
          </cell>
          <cell r="AT187">
            <v>2.6</v>
          </cell>
          <cell r="AU187">
            <v>0</v>
          </cell>
          <cell r="AV187">
            <v>2.6</v>
          </cell>
          <cell r="AW187">
            <v>0</v>
          </cell>
          <cell r="AX187">
            <v>2.2000000000000002</v>
          </cell>
          <cell r="AY187">
            <v>0</v>
          </cell>
          <cell r="AZ187">
            <v>2.1</v>
          </cell>
        </row>
        <row r="188">
          <cell r="B188" t="str">
            <v>1.A.b.3.2.3.3</v>
          </cell>
          <cell r="D188">
            <v>87.7</v>
          </cell>
          <cell r="E188">
            <v>6.1</v>
          </cell>
          <cell r="F188">
            <v>70.5</v>
          </cell>
          <cell r="G188">
            <v>6.8</v>
          </cell>
          <cell r="H188">
            <v>69.900000000000006</v>
          </cell>
          <cell r="I188">
            <v>8</v>
          </cell>
          <cell r="J188">
            <v>68.2</v>
          </cell>
          <cell r="K188">
            <v>7.2</v>
          </cell>
          <cell r="L188">
            <v>86.100000000000009</v>
          </cell>
          <cell r="M188">
            <v>5.9</v>
          </cell>
          <cell r="N188">
            <v>75.8</v>
          </cell>
          <cell r="O188">
            <v>7.3</v>
          </cell>
          <cell r="P188">
            <v>72.599999999999994</v>
          </cell>
          <cell r="Q188">
            <v>8</v>
          </cell>
          <cell r="R188">
            <v>74.899999999999991</v>
          </cell>
          <cell r="S188">
            <v>7.3</v>
          </cell>
          <cell r="T188">
            <v>99.2</v>
          </cell>
          <cell r="U188">
            <v>6.5</v>
          </cell>
          <cell r="V188">
            <v>76.8</v>
          </cell>
          <cell r="W188">
            <v>7.3</v>
          </cell>
          <cell r="X188">
            <v>80.7</v>
          </cell>
          <cell r="Y188">
            <v>8</v>
          </cell>
          <cell r="Z188">
            <v>70.400000000000006</v>
          </cell>
          <cell r="AA188">
            <v>7.1</v>
          </cell>
          <cell r="AB188">
            <v>98.899999999999991</v>
          </cell>
          <cell r="AC188">
            <v>6.1</v>
          </cell>
          <cell r="AD188">
            <v>81.099999999999994</v>
          </cell>
          <cell r="AE188">
            <v>6.6</v>
          </cell>
          <cell r="AF188">
            <v>79.399999999999991</v>
          </cell>
          <cell r="AG188">
            <v>7.6</v>
          </cell>
          <cell r="AH188">
            <v>82.8</v>
          </cell>
          <cell r="AI188">
            <v>7</v>
          </cell>
          <cell r="AJ188">
            <v>101.6</v>
          </cell>
          <cell r="AK188">
            <v>5.6</v>
          </cell>
          <cell r="AL188">
            <v>94.600000000000009</v>
          </cell>
          <cell r="AM188">
            <v>7.6</v>
          </cell>
          <cell r="AN188">
            <v>89.600000000000009</v>
          </cell>
          <cell r="AO188">
            <v>8.5</v>
          </cell>
          <cell r="AP188">
            <v>88.7</v>
          </cell>
          <cell r="AQ188">
            <v>7.6</v>
          </cell>
          <cell r="AR188">
            <v>108</v>
          </cell>
          <cell r="AS188">
            <v>6.3</v>
          </cell>
          <cell r="AT188">
            <v>98.7</v>
          </cell>
          <cell r="AU188">
            <v>7.9</v>
          </cell>
          <cell r="AV188">
            <v>102.89999999999999</v>
          </cell>
          <cell r="AW188">
            <v>9.1</v>
          </cell>
          <cell r="AX188">
            <v>102.4</v>
          </cell>
          <cell r="AY188">
            <v>8.8000000000000007</v>
          </cell>
          <cell r="AZ188">
            <v>114.8</v>
          </cell>
        </row>
        <row r="189">
          <cell r="B189" t="str">
            <v>1.A.b.3.2.3.3.1</v>
          </cell>
          <cell r="D189">
            <v>74.8</v>
          </cell>
          <cell r="E189">
            <v>6.1</v>
          </cell>
          <cell r="F189">
            <v>59.6</v>
          </cell>
          <cell r="G189">
            <v>6.8</v>
          </cell>
          <cell r="H189">
            <v>59.2</v>
          </cell>
          <cell r="I189">
            <v>8</v>
          </cell>
          <cell r="J189">
            <v>58.7</v>
          </cell>
          <cell r="K189">
            <v>7.2</v>
          </cell>
          <cell r="L189">
            <v>76.900000000000006</v>
          </cell>
          <cell r="M189">
            <v>5.9</v>
          </cell>
          <cell r="N189">
            <v>62.3</v>
          </cell>
          <cell r="O189">
            <v>7.3</v>
          </cell>
          <cell r="P189">
            <v>61.1</v>
          </cell>
          <cell r="Q189">
            <v>8</v>
          </cell>
          <cell r="R189">
            <v>62.8</v>
          </cell>
          <cell r="S189">
            <v>7.3</v>
          </cell>
          <cell r="T189">
            <v>83.2</v>
          </cell>
          <cell r="U189">
            <v>6.5</v>
          </cell>
          <cell r="V189">
            <v>66.8</v>
          </cell>
          <cell r="W189">
            <v>7.3</v>
          </cell>
          <cell r="X189">
            <v>64.900000000000006</v>
          </cell>
          <cell r="Y189">
            <v>8</v>
          </cell>
          <cell r="Z189">
            <v>64.400000000000006</v>
          </cell>
          <cell r="AA189">
            <v>7.1</v>
          </cell>
          <cell r="AB189">
            <v>82.1</v>
          </cell>
          <cell r="AC189">
            <v>6.1</v>
          </cell>
          <cell r="AD189">
            <v>67.8</v>
          </cell>
          <cell r="AE189">
            <v>6.6</v>
          </cell>
          <cell r="AF189">
            <v>66.599999999999994</v>
          </cell>
          <cell r="AG189">
            <v>7.6</v>
          </cell>
          <cell r="AH189">
            <v>69.5</v>
          </cell>
          <cell r="AI189">
            <v>7</v>
          </cell>
          <cell r="AJ189">
            <v>85.2</v>
          </cell>
          <cell r="AK189">
            <v>5.6</v>
          </cell>
          <cell r="AL189">
            <v>79.400000000000006</v>
          </cell>
          <cell r="AM189">
            <v>7.6</v>
          </cell>
          <cell r="AN189">
            <v>75.900000000000006</v>
          </cell>
          <cell r="AO189">
            <v>8.5</v>
          </cell>
          <cell r="AP189">
            <v>77.3</v>
          </cell>
          <cell r="AQ189">
            <v>7.6</v>
          </cell>
          <cell r="AR189">
            <v>91.5</v>
          </cell>
          <cell r="AS189">
            <v>6.3</v>
          </cell>
          <cell r="AT189">
            <v>82.8</v>
          </cell>
          <cell r="AU189">
            <v>7.9</v>
          </cell>
          <cell r="AV189">
            <v>84.1</v>
          </cell>
          <cell r="AW189">
            <v>9.1</v>
          </cell>
          <cell r="AX189">
            <v>85.2</v>
          </cell>
          <cell r="AY189">
            <v>8.8000000000000007</v>
          </cell>
          <cell r="AZ189">
            <v>98.3</v>
          </cell>
        </row>
        <row r="190">
          <cell r="B190" t="str">
            <v>1.A.b.3.2.3.3.2</v>
          </cell>
          <cell r="D190">
            <v>12.9</v>
          </cell>
          <cell r="E190">
            <v>0</v>
          </cell>
          <cell r="F190">
            <v>10.9</v>
          </cell>
          <cell r="G190">
            <v>0</v>
          </cell>
          <cell r="H190">
            <v>10.7</v>
          </cell>
          <cell r="I190">
            <v>0</v>
          </cell>
          <cell r="J190">
            <v>9.5</v>
          </cell>
          <cell r="K190">
            <v>0</v>
          </cell>
          <cell r="L190">
            <v>9.1999999999999993</v>
          </cell>
          <cell r="M190">
            <v>0</v>
          </cell>
          <cell r="N190">
            <v>13.5</v>
          </cell>
          <cell r="O190">
            <v>0</v>
          </cell>
          <cell r="P190">
            <v>11.5</v>
          </cell>
          <cell r="Q190">
            <v>0</v>
          </cell>
          <cell r="R190">
            <v>12.1</v>
          </cell>
          <cell r="S190">
            <v>0</v>
          </cell>
          <cell r="T190">
            <v>16</v>
          </cell>
          <cell r="U190">
            <v>0</v>
          </cell>
          <cell r="V190">
            <v>10</v>
          </cell>
          <cell r="W190">
            <v>0</v>
          </cell>
          <cell r="X190">
            <v>15.8</v>
          </cell>
          <cell r="Y190">
            <v>0</v>
          </cell>
          <cell r="Z190">
            <v>6</v>
          </cell>
          <cell r="AA190">
            <v>0</v>
          </cell>
          <cell r="AB190">
            <v>16.8</v>
          </cell>
          <cell r="AC190">
            <v>0</v>
          </cell>
          <cell r="AD190">
            <v>13.3</v>
          </cell>
          <cell r="AE190">
            <v>0</v>
          </cell>
          <cell r="AF190">
            <v>12.8</v>
          </cell>
          <cell r="AG190">
            <v>0</v>
          </cell>
          <cell r="AH190">
            <v>13.3</v>
          </cell>
          <cell r="AI190">
            <v>0</v>
          </cell>
          <cell r="AJ190">
            <v>16.399999999999999</v>
          </cell>
          <cell r="AK190">
            <v>0</v>
          </cell>
          <cell r="AL190">
            <v>15.2</v>
          </cell>
          <cell r="AM190">
            <v>0</v>
          </cell>
          <cell r="AN190">
            <v>13.7</v>
          </cell>
          <cell r="AO190">
            <v>0</v>
          </cell>
          <cell r="AP190">
            <v>11.4</v>
          </cell>
          <cell r="AQ190">
            <v>0</v>
          </cell>
          <cell r="AR190">
            <v>16.5</v>
          </cell>
          <cell r="AS190">
            <v>0</v>
          </cell>
          <cell r="AT190">
            <v>15.9</v>
          </cell>
          <cell r="AU190">
            <v>0</v>
          </cell>
          <cell r="AV190">
            <v>18.8</v>
          </cell>
          <cell r="AW190">
            <v>0</v>
          </cell>
          <cell r="AX190">
            <v>17.2</v>
          </cell>
          <cell r="AY190">
            <v>0</v>
          </cell>
          <cell r="AZ190">
            <v>16.5</v>
          </cell>
        </row>
        <row r="191">
          <cell r="B191" t="str">
            <v>1.A.b.3.2.3.4</v>
          </cell>
          <cell r="D191">
            <v>1.7</v>
          </cell>
          <cell r="E191">
            <v>0</v>
          </cell>
          <cell r="F191">
            <v>1.6</v>
          </cell>
          <cell r="G191">
            <v>0</v>
          </cell>
          <cell r="H191">
            <v>1.5</v>
          </cell>
          <cell r="I191">
            <v>0</v>
          </cell>
          <cell r="J191">
            <v>1.1000000000000001</v>
          </cell>
          <cell r="K191">
            <v>0</v>
          </cell>
          <cell r="L191">
            <v>1.8</v>
          </cell>
          <cell r="M191">
            <v>0</v>
          </cell>
          <cell r="N191">
            <v>1.7</v>
          </cell>
          <cell r="O191">
            <v>0</v>
          </cell>
          <cell r="P191">
            <v>1.6</v>
          </cell>
          <cell r="Q191">
            <v>0</v>
          </cell>
          <cell r="R191">
            <v>1.4</v>
          </cell>
          <cell r="S191">
            <v>0</v>
          </cell>
          <cell r="T191">
            <v>1.7</v>
          </cell>
          <cell r="U191">
            <v>0</v>
          </cell>
          <cell r="V191">
            <v>1.9</v>
          </cell>
          <cell r="W191">
            <v>0</v>
          </cell>
          <cell r="X191">
            <v>1.8</v>
          </cell>
          <cell r="Y191">
            <v>0</v>
          </cell>
          <cell r="Z191">
            <v>0.9</v>
          </cell>
          <cell r="AA191">
            <v>0</v>
          </cell>
          <cell r="AB191">
            <v>2.2000000000000002</v>
          </cell>
          <cell r="AC191">
            <v>0</v>
          </cell>
          <cell r="AD191">
            <v>1.9</v>
          </cell>
          <cell r="AE191">
            <v>0</v>
          </cell>
          <cell r="AF191">
            <v>2</v>
          </cell>
          <cell r="AG191">
            <v>0</v>
          </cell>
          <cell r="AH191">
            <v>1.4</v>
          </cell>
          <cell r="AI191">
            <v>0</v>
          </cell>
          <cell r="AJ191">
            <v>2.2000000000000002</v>
          </cell>
          <cell r="AK191">
            <v>0</v>
          </cell>
          <cell r="AL191">
            <v>0.3</v>
          </cell>
          <cell r="AM191">
            <v>0</v>
          </cell>
          <cell r="AN191">
            <v>0.6</v>
          </cell>
          <cell r="AO191">
            <v>0</v>
          </cell>
          <cell r="AP191">
            <v>1</v>
          </cell>
          <cell r="AQ191">
            <v>0</v>
          </cell>
          <cell r="AR191">
            <v>2.4</v>
          </cell>
          <cell r="AS191">
            <v>0</v>
          </cell>
          <cell r="AT191">
            <v>2.2999999999999998</v>
          </cell>
          <cell r="AU191">
            <v>0</v>
          </cell>
          <cell r="AV191">
            <v>1.3</v>
          </cell>
          <cell r="AW191">
            <v>0</v>
          </cell>
          <cell r="AX191">
            <v>1</v>
          </cell>
          <cell r="AY191">
            <v>0</v>
          </cell>
          <cell r="AZ191">
            <v>2.1</v>
          </cell>
        </row>
        <row r="192">
          <cell r="B192" t="str">
            <v>1.A.b.3.2.3.5</v>
          </cell>
          <cell r="D192">
            <v>0</v>
          </cell>
          <cell r="E192">
            <v>0</v>
          </cell>
          <cell r="F192">
            <v>0</v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0</v>
          </cell>
          <cell r="AJ192">
            <v>0</v>
          </cell>
          <cell r="AK192">
            <v>0</v>
          </cell>
          <cell r="AL192">
            <v>0</v>
          </cell>
          <cell r="AM192">
            <v>0</v>
          </cell>
          <cell r="AN192">
            <v>0</v>
          </cell>
          <cell r="AO192">
            <v>0</v>
          </cell>
          <cell r="AP192">
            <v>0</v>
          </cell>
          <cell r="AQ192">
            <v>0</v>
          </cell>
          <cell r="AR192">
            <v>0</v>
          </cell>
          <cell r="AS192">
            <v>0</v>
          </cell>
          <cell r="AT192">
            <v>0</v>
          </cell>
          <cell r="AU192">
            <v>0</v>
          </cell>
          <cell r="AV192">
            <v>0</v>
          </cell>
          <cell r="AW192">
            <v>0</v>
          </cell>
          <cell r="AX192">
            <v>0</v>
          </cell>
          <cell r="AY192">
            <v>0</v>
          </cell>
          <cell r="AZ192">
            <v>0</v>
          </cell>
        </row>
        <row r="193">
          <cell r="B193" t="str">
            <v>1.A.b.3.3</v>
          </cell>
          <cell r="D193">
            <v>0.6</v>
          </cell>
          <cell r="E193">
            <v>0.3</v>
          </cell>
          <cell r="F193">
            <v>0.6</v>
          </cell>
          <cell r="G193">
            <v>0.3</v>
          </cell>
          <cell r="H193">
            <v>0.6</v>
          </cell>
          <cell r="I193">
            <v>0.4</v>
          </cell>
          <cell r="J193">
            <v>0.8</v>
          </cell>
          <cell r="K193">
            <v>0.4</v>
          </cell>
          <cell r="L193">
            <v>0.7</v>
          </cell>
          <cell r="M193">
            <v>0.3</v>
          </cell>
          <cell r="N193">
            <v>0.7</v>
          </cell>
          <cell r="O193">
            <v>0.3</v>
          </cell>
          <cell r="P193">
            <v>0.7</v>
          </cell>
          <cell r="Q193">
            <v>0.3</v>
          </cell>
          <cell r="R193">
            <v>0.7</v>
          </cell>
          <cell r="S193">
            <v>0.3</v>
          </cell>
          <cell r="T193">
            <v>0.7</v>
          </cell>
          <cell r="U193">
            <v>0.3</v>
          </cell>
          <cell r="V193">
            <v>0.7</v>
          </cell>
          <cell r="W193">
            <v>0.3</v>
          </cell>
          <cell r="X193">
            <v>0.7</v>
          </cell>
          <cell r="Y193">
            <v>0.3</v>
          </cell>
          <cell r="Z193">
            <v>0.7</v>
          </cell>
          <cell r="AA193">
            <v>0.3</v>
          </cell>
          <cell r="AB193">
            <v>0.6</v>
          </cell>
          <cell r="AC193">
            <v>0.3</v>
          </cell>
          <cell r="AD193">
            <v>0.6</v>
          </cell>
          <cell r="AE193">
            <v>0.3</v>
          </cell>
          <cell r="AF193">
            <v>0.7</v>
          </cell>
          <cell r="AG193">
            <v>0.4</v>
          </cell>
          <cell r="AH193">
            <v>0.7</v>
          </cell>
          <cell r="AI193">
            <v>0.4</v>
          </cell>
          <cell r="AJ193">
            <v>0.7</v>
          </cell>
          <cell r="AK193">
            <v>0.3</v>
          </cell>
          <cell r="AL193">
            <v>0.7</v>
          </cell>
          <cell r="AM193">
            <v>0.3</v>
          </cell>
          <cell r="AN193">
            <v>0.7</v>
          </cell>
          <cell r="AO193">
            <v>0.3</v>
          </cell>
          <cell r="AP193">
            <v>0.7</v>
          </cell>
          <cell r="AQ193">
            <v>0.3</v>
          </cell>
          <cell r="AR193">
            <v>0.7</v>
          </cell>
          <cell r="AS193">
            <v>5.5</v>
          </cell>
          <cell r="AT193">
            <v>0.7</v>
          </cell>
          <cell r="AU193">
            <v>5.0999999999999996</v>
          </cell>
          <cell r="AV193">
            <v>0.7</v>
          </cell>
          <cell r="AW193">
            <v>5.9</v>
          </cell>
          <cell r="AX193">
            <v>0.5</v>
          </cell>
          <cell r="AY193">
            <v>6.1</v>
          </cell>
          <cell r="AZ193">
            <v>0</v>
          </cell>
        </row>
        <row r="194">
          <cell r="B194" t="str">
            <v>1.A.b.3.3.1</v>
          </cell>
          <cell r="D194">
            <v>0</v>
          </cell>
          <cell r="E194">
            <v>0</v>
          </cell>
          <cell r="F194">
            <v>0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0</v>
          </cell>
          <cell r="AI194">
            <v>0</v>
          </cell>
          <cell r="AJ194">
            <v>0</v>
          </cell>
          <cell r="AK194">
            <v>0</v>
          </cell>
          <cell r="AL194">
            <v>0</v>
          </cell>
          <cell r="AM194">
            <v>0</v>
          </cell>
          <cell r="AN194">
            <v>0</v>
          </cell>
          <cell r="AO194">
            <v>0</v>
          </cell>
          <cell r="AP194">
            <v>0</v>
          </cell>
          <cell r="AQ194">
            <v>0</v>
          </cell>
          <cell r="AR194">
            <v>0</v>
          </cell>
          <cell r="AS194">
            <v>0</v>
          </cell>
          <cell r="AT194">
            <v>0</v>
          </cell>
          <cell r="AU194">
            <v>0</v>
          </cell>
          <cell r="AV194">
            <v>0</v>
          </cell>
          <cell r="AW194">
            <v>0</v>
          </cell>
          <cell r="AX194">
            <v>0</v>
          </cell>
          <cell r="AY194">
            <v>0</v>
          </cell>
          <cell r="AZ194">
            <v>0</v>
          </cell>
        </row>
        <row r="195">
          <cell r="B195" t="str">
            <v>1.A.b.3.3.1.1</v>
          </cell>
          <cell r="D195">
            <v>0</v>
          </cell>
          <cell r="E195">
            <v>0</v>
          </cell>
          <cell r="F195">
            <v>0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0</v>
          </cell>
          <cell r="AJ195">
            <v>0</v>
          </cell>
          <cell r="AK195">
            <v>0</v>
          </cell>
          <cell r="AL195">
            <v>0</v>
          </cell>
          <cell r="AM195">
            <v>0</v>
          </cell>
          <cell r="AN195">
            <v>0</v>
          </cell>
          <cell r="AO195">
            <v>0</v>
          </cell>
          <cell r="AP195">
            <v>0</v>
          </cell>
          <cell r="AQ195">
            <v>0</v>
          </cell>
          <cell r="AR195">
            <v>0</v>
          </cell>
          <cell r="AS195">
            <v>0</v>
          </cell>
          <cell r="AT195">
            <v>0</v>
          </cell>
          <cell r="AU195">
            <v>0</v>
          </cell>
          <cell r="AV195">
            <v>0</v>
          </cell>
          <cell r="AW195">
            <v>0</v>
          </cell>
          <cell r="AX195">
            <v>0</v>
          </cell>
          <cell r="AY195">
            <v>0</v>
          </cell>
          <cell r="AZ195">
            <v>0</v>
          </cell>
        </row>
        <row r="196">
          <cell r="B196" t="str">
            <v>1.A.b.3.3.2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0</v>
          </cell>
          <cell r="AJ196">
            <v>0</v>
          </cell>
          <cell r="AK196">
            <v>0</v>
          </cell>
          <cell r="AL196">
            <v>0</v>
          </cell>
          <cell r="AM196">
            <v>0</v>
          </cell>
          <cell r="AN196">
            <v>0</v>
          </cell>
          <cell r="AO196">
            <v>0</v>
          </cell>
          <cell r="AP196">
            <v>0</v>
          </cell>
          <cell r="AQ196">
            <v>0</v>
          </cell>
          <cell r="AR196">
            <v>0</v>
          </cell>
          <cell r="AS196">
            <v>0</v>
          </cell>
          <cell r="AT196">
            <v>0</v>
          </cell>
          <cell r="AU196">
            <v>0</v>
          </cell>
          <cell r="AV196">
            <v>0</v>
          </cell>
          <cell r="AW196">
            <v>0</v>
          </cell>
          <cell r="AX196">
            <v>0</v>
          </cell>
          <cell r="AY196">
            <v>0</v>
          </cell>
          <cell r="AZ196">
            <v>0</v>
          </cell>
        </row>
        <row r="197">
          <cell r="B197" t="str">
            <v>1.A.b.3.3.3</v>
          </cell>
          <cell r="D197">
            <v>0.6</v>
          </cell>
          <cell r="E197">
            <v>0.3</v>
          </cell>
          <cell r="F197">
            <v>0.6</v>
          </cell>
          <cell r="G197">
            <v>0.3</v>
          </cell>
          <cell r="H197">
            <v>0.6</v>
          </cell>
          <cell r="I197">
            <v>0.4</v>
          </cell>
          <cell r="J197">
            <v>0.8</v>
          </cell>
          <cell r="K197">
            <v>0.4</v>
          </cell>
          <cell r="L197">
            <v>0.7</v>
          </cell>
          <cell r="M197">
            <v>0.3</v>
          </cell>
          <cell r="N197">
            <v>0.7</v>
          </cell>
          <cell r="O197">
            <v>0.3</v>
          </cell>
          <cell r="P197">
            <v>0.7</v>
          </cell>
          <cell r="Q197">
            <v>0.3</v>
          </cell>
          <cell r="R197">
            <v>0.7</v>
          </cell>
          <cell r="S197">
            <v>0.3</v>
          </cell>
          <cell r="T197">
            <v>0.7</v>
          </cell>
          <cell r="U197">
            <v>0.3</v>
          </cell>
          <cell r="V197">
            <v>0.7</v>
          </cell>
          <cell r="W197">
            <v>0.3</v>
          </cell>
          <cell r="X197">
            <v>0.7</v>
          </cell>
          <cell r="Y197">
            <v>0.3</v>
          </cell>
          <cell r="Z197">
            <v>0.7</v>
          </cell>
          <cell r="AA197">
            <v>0.3</v>
          </cell>
          <cell r="AB197">
            <v>0.6</v>
          </cell>
          <cell r="AC197">
            <v>0.3</v>
          </cell>
          <cell r="AD197">
            <v>0.6</v>
          </cell>
          <cell r="AE197">
            <v>0.3</v>
          </cell>
          <cell r="AF197">
            <v>0.7</v>
          </cell>
          <cell r="AG197">
            <v>0.4</v>
          </cell>
          <cell r="AH197">
            <v>0.7</v>
          </cell>
          <cell r="AI197">
            <v>0.4</v>
          </cell>
          <cell r="AJ197">
            <v>0.7</v>
          </cell>
          <cell r="AK197">
            <v>0.3</v>
          </cell>
          <cell r="AL197">
            <v>0.7</v>
          </cell>
          <cell r="AM197">
            <v>0.3</v>
          </cell>
          <cell r="AN197">
            <v>0.7</v>
          </cell>
          <cell r="AO197">
            <v>0.3</v>
          </cell>
          <cell r="AP197">
            <v>0.7</v>
          </cell>
          <cell r="AQ197">
            <v>0.3</v>
          </cell>
          <cell r="AR197">
            <v>0.7</v>
          </cell>
          <cell r="AS197">
            <v>5.5</v>
          </cell>
          <cell r="AT197">
            <v>0.7</v>
          </cell>
          <cell r="AU197">
            <v>5.0999999999999996</v>
          </cell>
          <cell r="AV197">
            <v>0.7</v>
          </cell>
          <cell r="AW197">
            <v>5.9</v>
          </cell>
          <cell r="AX197">
            <v>0.5</v>
          </cell>
          <cell r="AY197">
            <v>6.1</v>
          </cell>
          <cell r="AZ197">
            <v>0</v>
          </cell>
        </row>
        <row r="198">
          <cell r="B198" t="str">
            <v>1.A.b.3.3.4</v>
          </cell>
          <cell r="D198">
            <v>0</v>
          </cell>
          <cell r="E198">
            <v>0</v>
          </cell>
          <cell r="F198">
            <v>0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A198">
            <v>0</v>
          </cell>
          <cell r="AB198">
            <v>0</v>
          </cell>
          <cell r="AC198">
            <v>0</v>
          </cell>
          <cell r="AD198">
            <v>0</v>
          </cell>
          <cell r="AE198">
            <v>0</v>
          </cell>
          <cell r="AF198">
            <v>0</v>
          </cell>
          <cell r="AG198">
            <v>0</v>
          </cell>
          <cell r="AH198">
            <v>0</v>
          </cell>
          <cell r="AI198">
            <v>0</v>
          </cell>
          <cell r="AJ198">
            <v>0</v>
          </cell>
          <cell r="AK198">
            <v>0</v>
          </cell>
          <cell r="AL198">
            <v>0</v>
          </cell>
          <cell r="AM198">
            <v>0</v>
          </cell>
          <cell r="AN198">
            <v>0</v>
          </cell>
          <cell r="AO198">
            <v>0</v>
          </cell>
          <cell r="AP198">
            <v>0</v>
          </cell>
          <cell r="AQ198">
            <v>0</v>
          </cell>
          <cell r="AR198">
            <v>0</v>
          </cell>
          <cell r="AS198">
            <v>0</v>
          </cell>
          <cell r="AT198">
            <v>0</v>
          </cell>
          <cell r="AU198">
            <v>0</v>
          </cell>
          <cell r="AV198">
            <v>0</v>
          </cell>
          <cell r="AW198">
            <v>0</v>
          </cell>
          <cell r="AX198">
            <v>0</v>
          </cell>
          <cell r="AY198">
            <v>0</v>
          </cell>
          <cell r="AZ198">
            <v>0</v>
          </cell>
        </row>
        <row r="199">
          <cell r="B199" t="str">
            <v>1.A.b.4</v>
          </cell>
          <cell r="D199">
            <v>1283.3</v>
          </cell>
          <cell r="E199">
            <v>87</v>
          </cell>
          <cell r="F199">
            <v>911.80000000000007</v>
          </cell>
          <cell r="G199">
            <v>93.1</v>
          </cell>
          <cell r="H199">
            <v>1001.9000000000001</v>
          </cell>
          <cell r="I199">
            <v>107.89999999999999</v>
          </cell>
          <cell r="J199">
            <v>964.7</v>
          </cell>
          <cell r="K199">
            <v>107.2</v>
          </cell>
          <cell r="L199">
            <v>1321.0000000000002</v>
          </cell>
          <cell r="M199">
            <v>76.100000000000009</v>
          </cell>
          <cell r="N199">
            <v>980.99999999999989</v>
          </cell>
          <cell r="O199">
            <v>104.1</v>
          </cell>
          <cell r="P199">
            <v>1025.8999999999999</v>
          </cell>
          <cell r="Q199">
            <v>103.10000000000001</v>
          </cell>
          <cell r="R199">
            <v>1057.8000000000002</v>
          </cell>
          <cell r="S199">
            <v>105.5</v>
          </cell>
          <cell r="T199">
            <v>1441.7</v>
          </cell>
          <cell r="U199">
            <v>86.2</v>
          </cell>
          <cell r="V199">
            <v>1079.7</v>
          </cell>
          <cell r="W199">
            <v>99.7</v>
          </cell>
          <cell r="X199">
            <v>1096.2</v>
          </cell>
          <cell r="Y199">
            <v>104</v>
          </cell>
          <cell r="Z199">
            <v>1062.5</v>
          </cell>
          <cell r="AA199">
            <v>100.9</v>
          </cell>
          <cell r="AB199">
            <v>1418.0000000000002</v>
          </cell>
          <cell r="AC199">
            <v>89.100000000000009</v>
          </cell>
          <cell r="AD199">
            <v>1170.5000000000002</v>
          </cell>
          <cell r="AE199">
            <v>85.4</v>
          </cell>
          <cell r="AF199">
            <v>1246.8999999999999</v>
          </cell>
          <cell r="AG199">
            <v>108.9</v>
          </cell>
          <cell r="AH199">
            <v>1219.2999999999997</v>
          </cell>
          <cell r="AI199">
            <v>98.1</v>
          </cell>
          <cell r="AJ199">
            <v>1548.9999999999995</v>
          </cell>
          <cell r="AK199">
            <v>81.3</v>
          </cell>
          <cell r="AL199">
            <v>1344.8</v>
          </cell>
          <cell r="AM199">
            <v>96.8</v>
          </cell>
          <cell r="AN199">
            <v>1384.2</v>
          </cell>
          <cell r="AO199">
            <v>122.89999999999999</v>
          </cell>
          <cell r="AP199">
            <v>1351.8000000000004</v>
          </cell>
          <cell r="AQ199">
            <v>106.2</v>
          </cell>
          <cell r="AR199">
            <v>1664.7000000000003</v>
          </cell>
          <cell r="AS199">
            <v>92.699999999999989</v>
          </cell>
          <cell r="AT199">
            <v>1467.8999999999996</v>
          </cell>
          <cell r="AU199">
            <v>107.69999999999999</v>
          </cell>
          <cell r="AV199">
            <v>1489</v>
          </cell>
          <cell r="AW199">
            <v>137.19999999999999</v>
          </cell>
          <cell r="AX199">
            <v>1494.3000000000002</v>
          </cell>
          <cell r="AY199">
            <v>125.2</v>
          </cell>
          <cell r="AZ199">
            <v>1800.8</v>
          </cell>
        </row>
        <row r="200">
          <cell r="B200" t="str">
            <v>1.A.b.4.1</v>
          </cell>
          <cell r="D200">
            <v>1137.9000000000001</v>
          </cell>
          <cell r="E200">
            <v>0</v>
          </cell>
          <cell r="F200">
            <v>752.30000000000007</v>
          </cell>
          <cell r="G200">
            <v>0</v>
          </cell>
          <cell r="H200">
            <v>842.60000000000014</v>
          </cell>
          <cell r="I200">
            <v>0</v>
          </cell>
          <cell r="J200">
            <v>797.2</v>
          </cell>
          <cell r="K200">
            <v>0</v>
          </cell>
          <cell r="L200">
            <v>1173.3000000000002</v>
          </cell>
          <cell r="M200">
            <v>0</v>
          </cell>
          <cell r="N200">
            <v>813.9</v>
          </cell>
          <cell r="O200">
            <v>0</v>
          </cell>
          <cell r="P200">
            <v>860.4</v>
          </cell>
          <cell r="Q200">
            <v>0</v>
          </cell>
          <cell r="R200">
            <v>886.7</v>
          </cell>
          <cell r="S200">
            <v>0</v>
          </cell>
          <cell r="T200">
            <v>1280.9000000000001</v>
          </cell>
          <cell r="U200">
            <v>0</v>
          </cell>
          <cell r="V200">
            <v>908.5</v>
          </cell>
          <cell r="W200">
            <v>0</v>
          </cell>
          <cell r="X200">
            <v>916.8</v>
          </cell>
          <cell r="Y200">
            <v>0</v>
          </cell>
          <cell r="Z200">
            <v>889.9</v>
          </cell>
          <cell r="AA200">
            <v>0</v>
          </cell>
          <cell r="AB200">
            <v>1261.7</v>
          </cell>
          <cell r="AC200">
            <v>0</v>
          </cell>
          <cell r="AD200">
            <v>1006.3000000000001</v>
          </cell>
          <cell r="AE200">
            <v>0</v>
          </cell>
          <cell r="AF200">
            <v>1055.2</v>
          </cell>
          <cell r="AG200">
            <v>0</v>
          </cell>
          <cell r="AH200">
            <v>1033.3</v>
          </cell>
          <cell r="AI200">
            <v>0</v>
          </cell>
          <cell r="AJ200">
            <v>1392.1999999999998</v>
          </cell>
          <cell r="AK200">
            <v>0</v>
          </cell>
          <cell r="AL200">
            <v>1169.5999999999999</v>
          </cell>
          <cell r="AM200">
            <v>0</v>
          </cell>
          <cell r="AN200">
            <v>1175.4000000000001</v>
          </cell>
          <cell r="AO200">
            <v>0</v>
          </cell>
          <cell r="AP200">
            <v>1141.6000000000001</v>
          </cell>
          <cell r="AQ200">
            <v>0</v>
          </cell>
          <cell r="AR200">
            <v>1492.5</v>
          </cell>
          <cell r="AS200">
            <v>0</v>
          </cell>
          <cell r="AT200">
            <v>1274.3999999999999</v>
          </cell>
          <cell r="AU200">
            <v>0</v>
          </cell>
          <cell r="AV200">
            <v>1266</v>
          </cell>
          <cell r="AW200">
            <v>0</v>
          </cell>
          <cell r="AX200">
            <v>1264.2</v>
          </cell>
          <cell r="AY200">
            <v>0</v>
          </cell>
          <cell r="AZ200">
            <v>1609.7</v>
          </cell>
        </row>
        <row r="201">
          <cell r="B201" t="str">
            <v>1.A.b.4.1.1</v>
          </cell>
          <cell r="D201">
            <v>1124.4000000000001</v>
          </cell>
          <cell r="E201">
            <v>0</v>
          </cell>
          <cell r="F201">
            <v>750.6</v>
          </cell>
          <cell r="G201">
            <v>0</v>
          </cell>
          <cell r="H201">
            <v>841.90000000000009</v>
          </cell>
          <cell r="I201">
            <v>0</v>
          </cell>
          <cell r="J201">
            <v>790.6</v>
          </cell>
          <cell r="K201">
            <v>0</v>
          </cell>
          <cell r="L201">
            <v>1160.4000000000001</v>
          </cell>
          <cell r="M201">
            <v>0</v>
          </cell>
          <cell r="N201">
            <v>812</v>
          </cell>
          <cell r="O201">
            <v>0</v>
          </cell>
          <cell r="P201">
            <v>859.5</v>
          </cell>
          <cell r="Q201">
            <v>0</v>
          </cell>
          <cell r="R201">
            <v>880.1</v>
          </cell>
          <cell r="S201">
            <v>0</v>
          </cell>
          <cell r="T201">
            <v>1269.2</v>
          </cell>
          <cell r="U201">
            <v>0</v>
          </cell>
          <cell r="V201">
            <v>905.1</v>
          </cell>
          <cell r="W201">
            <v>0</v>
          </cell>
          <cell r="X201">
            <v>914.19999999999993</v>
          </cell>
          <cell r="Y201">
            <v>0</v>
          </cell>
          <cell r="Z201">
            <v>884.3</v>
          </cell>
          <cell r="AA201">
            <v>0</v>
          </cell>
          <cell r="AB201">
            <v>1248.5</v>
          </cell>
          <cell r="AC201">
            <v>0</v>
          </cell>
          <cell r="AD201">
            <v>1001.3000000000001</v>
          </cell>
          <cell r="AE201">
            <v>0</v>
          </cell>
          <cell r="AF201">
            <v>1052</v>
          </cell>
          <cell r="AG201">
            <v>0</v>
          </cell>
          <cell r="AH201">
            <v>1022.9</v>
          </cell>
          <cell r="AI201">
            <v>0</v>
          </cell>
          <cell r="AJ201">
            <v>1373.3999999999999</v>
          </cell>
          <cell r="AK201">
            <v>0</v>
          </cell>
          <cell r="AL201">
            <v>1165.5</v>
          </cell>
          <cell r="AM201">
            <v>0</v>
          </cell>
          <cell r="AN201">
            <v>1171.9000000000001</v>
          </cell>
          <cell r="AO201">
            <v>0</v>
          </cell>
          <cell r="AP201">
            <v>1132.7</v>
          </cell>
          <cell r="AQ201">
            <v>0</v>
          </cell>
          <cell r="AR201">
            <v>1472.8</v>
          </cell>
          <cell r="AS201">
            <v>0</v>
          </cell>
          <cell r="AT201">
            <v>1269.8</v>
          </cell>
          <cell r="AU201">
            <v>0</v>
          </cell>
          <cell r="AV201">
            <v>1262.3</v>
          </cell>
          <cell r="AW201">
            <v>0</v>
          </cell>
          <cell r="AX201">
            <v>1248.6000000000001</v>
          </cell>
          <cell r="AY201">
            <v>0</v>
          </cell>
          <cell r="AZ201">
            <v>1579.8</v>
          </cell>
        </row>
        <row r="202">
          <cell r="B202" t="str">
            <v>1.A.b.4.1.1.1</v>
          </cell>
          <cell r="D202">
            <v>1117.5</v>
          </cell>
          <cell r="E202">
            <v>0</v>
          </cell>
          <cell r="F202">
            <v>745.7</v>
          </cell>
          <cell r="G202">
            <v>0</v>
          </cell>
          <cell r="H202">
            <v>835.2</v>
          </cell>
          <cell r="I202">
            <v>0</v>
          </cell>
          <cell r="J202">
            <v>782.9</v>
          </cell>
          <cell r="K202">
            <v>0</v>
          </cell>
          <cell r="L202">
            <v>1150.4000000000001</v>
          </cell>
          <cell r="M202">
            <v>0</v>
          </cell>
          <cell r="N202">
            <v>804.9</v>
          </cell>
          <cell r="O202">
            <v>0</v>
          </cell>
          <cell r="P202">
            <v>853</v>
          </cell>
          <cell r="Q202">
            <v>0</v>
          </cell>
          <cell r="R202">
            <v>870.5</v>
          </cell>
          <cell r="S202">
            <v>0</v>
          </cell>
          <cell r="T202">
            <v>1259.3</v>
          </cell>
          <cell r="U202">
            <v>0</v>
          </cell>
          <cell r="V202">
            <v>897.5</v>
          </cell>
          <cell r="W202">
            <v>0</v>
          </cell>
          <cell r="X202">
            <v>906.9</v>
          </cell>
          <cell r="Y202">
            <v>0</v>
          </cell>
          <cell r="Z202">
            <v>875.3</v>
          </cell>
          <cell r="AA202">
            <v>0</v>
          </cell>
          <cell r="AB202">
            <v>1241</v>
          </cell>
          <cell r="AC202">
            <v>0</v>
          </cell>
          <cell r="AD202">
            <v>993.7</v>
          </cell>
          <cell r="AE202">
            <v>0</v>
          </cell>
          <cell r="AF202">
            <v>1044.5</v>
          </cell>
          <cell r="AG202">
            <v>0</v>
          </cell>
          <cell r="AH202">
            <v>1012.4</v>
          </cell>
          <cell r="AI202">
            <v>0</v>
          </cell>
          <cell r="AJ202">
            <v>1362.8</v>
          </cell>
          <cell r="AK202">
            <v>0</v>
          </cell>
          <cell r="AL202">
            <v>1156.3</v>
          </cell>
          <cell r="AM202">
            <v>0</v>
          </cell>
          <cell r="AN202">
            <v>1161.9000000000001</v>
          </cell>
          <cell r="AO202">
            <v>0</v>
          </cell>
          <cell r="AP202">
            <v>1122.2</v>
          </cell>
          <cell r="AQ202">
            <v>0</v>
          </cell>
          <cell r="AR202">
            <v>1461.6</v>
          </cell>
          <cell r="AS202">
            <v>0</v>
          </cell>
          <cell r="AT202">
            <v>1259</v>
          </cell>
          <cell r="AU202">
            <v>0</v>
          </cell>
          <cell r="AV202">
            <v>1251.5</v>
          </cell>
          <cell r="AW202">
            <v>0</v>
          </cell>
          <cell r="AX202">
            <v>1238.2</v>
          </cell>
          <cell r="AY202">
            <v>0</v>
          </cell>
          <cell r="AZ202">
            <v>1568.5</v>
          </cell>
        </row>
        <row r="203">
          <cell r="B203" t="str">
            <v>1.A.b.4.1.1.1.1</v>
          </cell>
          <cell r="D203">
            <v>1091536</v>
          </cell>
          <cell r="E203">
            <v>0</v>
          </cell>
          <cell r="F203">
            <v>826798</v>
          </cell>
          <cell r="G203">
            <v>0</v>
          </cell>
          <cell r="H203">
            <v>807438</v>
          </cell>
          <cell r="I203">
            <v>0</v>
          </cell>
          <cell r="J203">
            <v>795338</v>
          </cell>
          <cell r="K203">
            <v>0</v>
          </cell>
          <cell r="L203">
            <v>1128054</v>
          </cell>
          <cell r="M203">
            <v>0</v>
          </cell>
          <cell r="N203">
            <v>872901</v>
          </cell>
          <cell r="O203">
            <v>0</v>
          </cell>
          <cell r="P203">
            <v>840474</v>
          </cell>
          <cell r="Q203">
            <v>0</v>
          </cell>
          <cell r="R203">
            <v>861568</v>
          </cell>
          <cell r="S203">
            <v>0</v>
          </cell>
          <cell r="T203">
            <v>1215874</v>
          </cell>
          <cell r="U203">
            <v>0</v>
          </cell>
          <cell r="V203">
            <v>939301</v>
          </cell>
          <cell r="W203">
            <v>0</v>
          </cell>
          <cell r="X203">
            <v>892282</v>
          </cell>
          <cell r="Y203">
            <v>0</v>
          </cell>
          <cell r="Z203">
            <v>876236</v>
          </cell>
          <cell r="AA203">
            <v>0</v>
          </cell>
          <cell r="AB203">
            <v>1208602</v>
          </cell>
          <cell r="AC203">
            <v>0</v>
          </cell>
          <cell r="AD203">
            <v>966924</v>
          </cell>
          <cell r="AE203">
            <v>0</v>
          </cell>
          <cell r="AF203">
            <v>928849</v>
          </cell>
          <cell r="AG203">
            <v>0</v>
          </cell>
          <cell r="AH203">
            <v>960379</v>
          </cell>
          <cell r="AI203">
            <v>0</v>
          </cell>
          <cell r="AJ203">
            <v>1267313</v>
          </cell>
          <cell r="AK203">
            <v>0</v>
          </cell>
          <cell r="AL203">
            <v>1110097</v>
          </cell>
          <cell r="AM203">
            <v>0</v>
          </cell>
          <cell r="AN203">
            <v>1037141</v>
          </cell>
          <cell r="AO203">
            <v>0</v>
          </cell>
          <cell r="AP203">
            <v>1050092</v>
          </cell>
          <cell r="AQ203">
            <v>0</v>
          </cell>
          <cell r="AR203">
            <v>1343190</v>
          </cell>
          <cell r="AS203">
            <v>0</v>
          </cell>
          <cell r="AT203">
            <v>1177331</v>
          </cell>
          <cell r="AU203">
            <v>0</v>
          </cell>
          <cell r="AV203">
            <v>1154232</v>
          </cell>
          <cell r="AW203">
            <v>0</v>
          </cell>
          <cell r="AX203">
            <v>1158203</v>
          </cell>
          <cell r="AY203">
            <v>0</v>
          </cell>
          <cell r="AZ203">
            <v>1427088</v>
          </cell>
        </row>
        <row r="204">
          <cell r="B204" t="str">
            <v>1.A.b.4.1.1.1.2</v>
          </cell>
          <cell r="D204">
            <v>9.5</v>
          </cell>
          <cell r="E204">
            <v>0</v>
          </cell>
          <cell r="F204">
            <v>8.5</v>
          </cell>
          <cell r="G204">
            <v>0</v>
          </cell>
          <cell r="H204">
            <v>9.8000000000000007</v>
          </cell>
          <cell r="I204">
            <v>0</v>
          </cell>
          <cell r="J204">
            <v>9</v>
          </cell>
          <cell r="K204">
            <v>0</v>
          </cell>
          <cell r="L204">
            <v>8.6999999999999993</v>
          </cell>
          <cell r="M204">
            <v>0</v>
          </cell>
          <cell r="N204">
            <v>8.3000000000000007</v>
          </cell>
          <cell r="O204">
            <v>0</v>
          </cell>
          <cell r="P204">
            <v>9.1999999999999993</v>
          </cell>
          <cell r="Q204">
            <v>0</v>
          </cell>
          <cell r="R204">
            <v>8.6</v>
          </cell>
          <cell r="S204">
            <v>0</v>
          </cell>
          <cell r="T204">
            <v>8.3000000000000007</v>
          </cell>
          <cell r="U204">
            <v>0</v>
          </cell>
          <cell r="V204">
            <v>8.1</v>
          </cell>
          <cell r="W204">
            <v>0</v>
          </cell>
          <cell r="X204">
            <v>9.1</v>
          </cell>
          <cell r="Y204">
            <v>0</v>
          </cell>
          <cell r="Z204">
            <v>8.6</v>
          </cell>
          <cell r="AA204">
            <v>0</v>
          </cell>
          <cell r="AB204">
            <v>8.4</v>
          </cell>
          <cell r="AC204">
            <v>0</v>
          </cell>
          <cell r="AD204">
            <v>8.1</v>
          </cell>
          <cell r="AE204">
            <v>0</v>
          </cell>
          <cell r="AF204">
            <v>8.9</v>
          </cell>
          <cell r="AG204">
            <v>0</v>
          </cell>
          <cell r="AH204">
            <v>8.4</v>
          </cell>
          <cell r="AI204">
            <v>0</v>
          </cell>
          <cell r="AJ204">
            <v>8.4</v>
          </cell>
          <cell r="AK204">
            <v>0</v>
          </cell>
          <cell r="AL204">
            <v>8.1</v>
          </cell>
          <cell r="AM204">
            <v>0</v>
          </cell>
          <cell r="AN204">
            <v>8.6999999999999993</v>
          </cell>
          <cell r="AO204">
            <v>0</v>
          </cell>
          <cell r="AP204">
            <v>8.3000000000000007</v>
          </cell>
          <cell r="AQ204">
            <v>0</v>
          </cell>
          <cell r="AR204">
            <v>8.4</v>
          </cell>
          <cell r="AS204">
            <v>0</v>
          </cell>
          <cell r="AT204">
            <v>8.1999999999999993</v>
          </cell>
          <cell r="AU204">
            <v>0</v>
          </cell>
          <cell r="AV204">
            <v>8.4</v>
          </cell>
          <cell r="AW204">
            <v>0</v>
          </cell>
          <cell r="AX204">
            <v>8.3000000000000007</v>
          </cell>
          <cell r="AY204">
            <v>0</v>
          </cell>
          <cell r="AZ204">
            <v>8.5</v>
          </cell>
        </row>
        <row r="205">
          <cell r="B205" t="str">
            <v>1.A.b.4.1.1.1.3</v>
          </cell>
          <cell r="D205">
            <v>108.3</v>
          </cell>
          <cell r="E205">
            <v>0</v>
          </cell>
          <cell r="F205">
            <v>105.7</v>
          </cell>
          <cell r="G205">
            <v>0</v>
          </cell>
          <cell r="H205">
            <v>105.6</v>
          </cell>
          <cell r="I205">
            <v>0</v>
          </cell>
          <cell r="J205">
            <v>109</v>
          </cell>
          <cell r="K205">
            <v>0</v>
          </cell>
          <cell r="L205">
            <v>117.9</v>
          </cell>
          <cell r="M205">
            <v>0</v>
          </cell>
          <cell r="N205">
            <v>111.1</v>
          </cell>
          <cell r="O205">
            <v>0</v>
          </cell>
          <cell r="P205">
            <v>110.4</v>
          </cell>
          <cell r="Q205">
            <v>0</v>
          </cell>
          <cell r="R205">
            <v>117.1</v>
          </cell>
          <cell r="S205">
            <v>0</v>
          </cell>
          <cell r="T205">
            <v>125.1</v>
          </cell>
          <cell r="U205">
            <v>0</v>
          </cell>
          <cell r="V205">
            <v>118.7</v>
          </cell>
          <cell r="W205">
            <v>0</v>
          </cell>
          <cell r="X205">
            <v>111.9</v>
          </cell>
          <cell r="Y205">
            <v>0</v>
          </cell>
          <cell r="Z205">
            <v>116</v>
          </cell>
          <cell r="AA205">
            <v>0</v>
          </cell>
          <cell r="AB205">
            <v>122.5</v>
          </cell>
          <cell r="AC205">
            <v>0</v>
          </cell>
          <cell r="AD205">
            <v>126.6</v>
          </cell>
          <cell r="AE205">
            <v>0</v>
          </cell>
          <cell r="AF205">
            <v>126.2</v>
          </cell>
          <cell r="AG205">
            <v>0</v>
          </cell>
          <cell r="AH205">
            <v>124.9</v>
          </cell>
          <cell r="AI205">
            <v>0</v>
          </cell>
          <cell r="AJ205">
            <v>127.7</v>
          </cell>
          <cell r="AK205">
            <v>0</v>
          </cell>
          <cell r="AL205">
            <v>128.6</v>
          </cell>
          <cell r="AM205">
            <v>0</v>
          </cell>
          <cell r="AN205">
            <v>129.19999999999999</v>
          </cell>
          <cell r="AO205">
            <v>0</v>
          </cell>
          <cell r="AP205">
            <v>128.6</v>
          </cell>
          <cell r="AQ205">
            <v>0</v>
          </cell>
          <cell r="AR205">
            <v>129.9</v>
          </cell>
          <cell r="AS205">
            <v>0</v>
          </cell>
          <cell r="AT205">
            <v>131.19999999999999</v>
          </cell>
          <cell r="AU205">
            <v>0</v>
          </cell>
          <cell r="AV205">
            <v>128.6</v>
          </cell>
          <cell r="AW205">
            <v>0</v>
          </cell>
          <cell r="AX205">
            <v>128.5</v>
          </cell>
          <cell r="AY205">
            <v>0</v>
          </cell>
          <cell r="AZ205">
            <v>130.1</v>
          </cell>
        </row>
        <row r="206">
          <cell r="B206" t="str">
            <v>1.A.b.4.1.1.2</v>
          </cell>
          <cell r="D206">
            <v>6.9</v>
          </cell>
          <cell r="E206">
            <v>0</v>
          </cell>
          <cell r="F206">
            <v>4.9000000000000004</v>
          </cell>
          <cell r="G206">
            <v>0</v>
          </cell>
          <cell r="H206">
            <v>6.7</v>
          </cell>
          <cell r="I206">
            <v>0</v>
          </cell>
          <cell r="J206">
            <v>7.7</v>
          </cell>
          <cell r="K206">
            <v>0</v>
          </cell>
          <cell r="L206">
            <v>10</v>
          </cell>
          <cell r="M206">
            <v>0</v>
          </cell>
          <cell r="N206">
            <v>7.1</v>
          </cell>
          <cell r="O206">
            <v>0</v>
          </cell>
          <cell r="P206">
            <v>6.5</v>
          </cell>
          <cell r="Q206">
            <v>0</v>
          </cell>
          <cell r="R206">
            <v>9.6</v>
          </cell>
          <cell r="S206">
            <v>0</v>
          </cell>
          <cell r="T206">
            <v>9.9</v>
          </cell>
          <cell r="U206">
            <v>0</v>
          </cell>
          <cell r="V206">
            <v>7.6</v>
          </cell>
          <cell r="W206">
            <v>0</v>
          </cell>
          <cell r="X206">
            <v>7.3</v>
          </cell>
          <cell r="Y206">
            <v>0</v>
          </cell>
          <cell r="Z206">
            <v>9</v>
          </cell>
          <cell r="AA206">
            <v>0</v>
          </cell>
          <cell r="AB206">
            <v>7.5</v>
          </cell>
          <cell r="AC206">
            <v>0</v>
          </cell>
          <cell r="AD206">
            <v>7.6</v>
          </cell>
          <cell r="AE206">
            <v>0</v>
          </cell>
          <cell r="AF206">
            <v>7.5</v>
          </cell>
          <cell r="AG206">
            <v>0</v>
          </cell>
          <cell r="AH206">
            <v>10.5</v>
          </cell>
          <cell r="AI206">
            <v>0</v>
          </cell>
          <cell r="AJ206">
            <v>10.6</v>
          </cell>
          <cell r="AK206">
            <v>0</v>
          </cell>
          <cell r="AL206">
            <v>9.1999999999999993</v>
          </cell>
          <cell r="AM206">
            <v>0</v>
          </cell>
          <cell r="AN206">
            <v>10</v>
          </cell>
          <cell r="AO206">
            <v>0</v>
          </cell>
          <cell r="AP206">
            <v>10.5</v>
          </cell>
          <cell r="AQ206">
            <v>0</v>
          </cell>
          <cell r="AR206">
            <v>11.2</v>
          </cell>
          <cell r="AS206">
            <v>0</v>
          </cell>
          <cell r="AT206">
            <v>10.8</v>
          </cell>
          <cell r="AU206">
            <v>0</v>
          </cell>
          <cell r="AV206">
            <v>10.8</v>
          </cell>
          <cell r="AW206">
            <v>0</v>
          </cell>
          <cell r="AX206">
            <v>10.4</v>
          </cell>
          <cell r="AY206">
            <v>0</v>
          </cell>
          <cell r="AZ206">
            <v>11.3</v>
          </cell>
        </row>
        <row r="207">
          <cell r="B207" t="str">
            <v>1.A.b.4.1.1.2.1</v>
          </cell>
          <cell r="D207">
            <v>6.9</v>
          </cell>
          <cell r="E207">
            <v>0</v>
          </cell>
          <cell r="F207">
            <v>4.9000000000000004</v>
          </cell>
          <cell r="G207">
            <v>0</v>
          </cell>
          <cell r="H207">
            <v>6.7</v>
          </cell>
          <cell r="I207">
            <v>0</v>
          </cell>
          <cell r="J207">
            <v>7.7</v>
          </cell>
          <cell r="K207">
            <v>0</v>
          </cell>
          <cell r="L207">
            <v>10</v>
          </cell>
          <cell r="M207">
            <v>0</v>
          </cell>
          <cell r="N207">
            <v>7.1</v>
          </cell>
          <cell r="O207">
            <v>0</v>
          </cell>
          <cell r="P207">
            <v>6.5</v>
          </cell>
          <cell r="Q207">
            <v>0</v>
          </cell>
          <cell r="R207">
            <v>9.6</v>
          </cell>
          <cell r="S207">
            <v>0</v>
          </cell>
          <cell r="T207">
            <v>9.9</v>
          </cell>
          <cell r="U207">
            <v>0</v>
          </cell>
          <cell r="V207">
            <v>7.6</v>
          </cell>
          <cell r="W207">
            <v>0</v>
          </cell>
          <cell r="X207">
            <v>7.3</v>
          </cell>
          <cell r="Y207">
            <v>0</v>
          </cell>
          <cell r="Z207">
            <v>9</v>
          </cell>
          <cell r="AA207">
            <v>0</v>
          </cell>
          <cell r="AB207">
            <v>7.5</v>
          </cell>
          <cell r="AC207">
            <v>0</v>
          </cell>
          <cell r="AD207">
            <v>7.6</v>
          </cell>
          <cell r="AE207">
            <v>0</v>
          </cell>
          <cell r="AF207">
            <v>7.5</v>
          </cell>
          <cell r="AG207">
            <v>0</v>
          </cell>
          <cell r="AH207">
            <v>10.5</v>
          </cell>
          <cell r="AI207">
            <v>0</v>
          </cell>
          <cell r="AJ207">
            <v>10.6</v>
          </cell>
          <cell r="AK207">
            <v>0</v>
          </cell>
          <cell r="AL207">
            <v>9.1999999999999993</v>
          </cell>
          <cell r="AM207">
            <v>0</v>
          </cell>
          <cell r="AN207">
            <v>10</v>
          </cell>
          <cell r="AO207">
            <v>0</v>
          </cell>
          <cell r="AP207">
            <v>10.5</v>
          </cell>
          <cell r="AQ207">
            <v>0</v>
          </cell>
          <cell r="AR207">
            <v>11.2</v>
          </cell>
          <cell r="AS207">
            <v>0</v>
          </cell>
          <cell r="AT207">
            <v>10.8</v>
          </cell>
          <cell r="AU207">
            <v>0</v>
          </cell>
          <cell r="AV207">
            <v>10.8</v>
          </cell>
          <cell r="AW207">
            <v>0</v>
          </cell>
          <cell r="AX207">
            <v>10.4</v>
          </cell>
          <cell r="AY207">
            <v>0</v>
          </cell>
          <cell r="AZ207">
            <v>11.3</v>
          </cell>
        </row>
        <row r="208">
          <cell r="B208" t="str">
            <v>1.A.b.4.1.2</v>
          </cell>
          <cell r="D208">
            <v>13.5</v>
          </cell>
          <cell r="E208">
            <v>0</v>
          </cell>
          <cell r="F208">
            <v>1.7</v>
          </cell>
          <cell r="G208">
            <v>0</v>
          </cell>
          <cell r="H208">
            <v>0.7</v>
          </cell>
          <cell r="I208">
            <v>0</v>
          </cell>
          <cell r="J208">
            <v>6.6</v>
          </cell>
          <cell r="K208">
            <v>0</v>
          </cell>
          <cell r="L208">
            <v>12.9</v>
          </cell>
          <cell r="M208">
            <v>0</v>
          </cell>
          <cell r="N208">
            <v>1.9</v>
          </cell>
          <cell r="O208">
            <v>0</v>
          </cell>
          <cell r="P208">
            <v>0.9</v>
          </cell>
          <cell r="Q208">
            <v>0</v>
          </cell>
          <cell r="R208">
            <v>6.6</v>
          </cell>
          <cell r="S208">
            <v>0</v>
          </cell>
          <cell r="T208">
            <v>11.7</v>
          </cell>
          <cell r="U208">
            <v>0</v>
          </cell>
          <cell r="V208">
            <v>3.4</v>
          </cell>
          <cell r="W208">
            <v>0</v>
          </cell>
          <cell r="X208">
            <v>2.6</v>
          </cell>
          <cell r="Y208">
            <v>0</v>
          </cell>
          <cell r="Z208">
            <v>5.6</v>
          </cell>
          <cell r="AA208">
            <v>0</v>
          </cell>
          <cell r="AB208">
            <v>13.2</v>
          </cell>
          <cell r="AC208">
            <v>0</v>
          </cell>
          <cell r="AD208">
            <v>5</v>
          </cell>
          <cell r="AE208">
            <v>0</v>
          </cell>
          <cell r="AF208">
            <v>3.2</v>
          </cell>
          <cell r="AG208">
            <v>0</v>
          </cell>
          <cell r="AH208">
            <v>10.4</v>
          </cell>
          <cell r="AI208">
            <v>0</v>
          </cell>
          <cell r="AJ208">
            <v>18.8</v>
          </cell>
          <cell r="AK208">
            <v>0</v>
          </cell>
          <cell r="AL208">
            <v>4.0999999999999996</v>
          </cell>
          <cell r="AM208">
            <v>0</v>
          </cell>
          <cell r="AN208">
            <v>3.5</v>
          </cell>
          <cell r="AO208">
            <v>0</v>
          </cell>
          <cell r="AP208">
            <v>8.9</v>
          </cell>
          <cell r="AQ208">
            <v>0</v>
          </cell>
          <cell r="AR208">
            <v>19.7</v>
          </cell>
          <cell r="AS208">
            <v>0</v>
          </cell>
          <cell r="AT208">
            <v>4.5999999999999996</v>
          </cell>
          <cell r="AU208">
            <v>0</v>
          </cell>
          <cell r="AV208">
            <v>3.7</v>
          </cell>
          <cell r="AW208">
            <v>0</v>
          </cell>
          <cell r="AX208">
            <v>15.6</v>
          </cell>
          <cell r="AY208">
            <v>0</v>
          </cell>
          <cell r="AZ208">
            <v>29.9</v>
          </cell>
        </row>
        <row r="209">
          <cell r="B209" t="str">
            <v>1.A.b.4.1.2.1</v>
          </cell>
          <cell r="D209">
            <v>202698</v>
          </cell>
          <cell r="E209">
            <v>0</v>
          </cell>
          <cell r="F209">
            <v>26416</v>
          </cell>
          <cell r="G209">
            <v>0</v>
          </cell>
          <cell r="H209">
            <v>10399</v>
          </cell>
          <cell r="I209">
            <v>0</v>
          </cell>
          <cell r="J209">
            <v>113026</v>
          </cell>
          <cell r="K209">
            <v>0</v>
          </cell>
          <cell r="L209">
            <v>190055</v>
          </cell>
          <cell r="M209">
            <v>0</v>
          </cell>
          <cell r="N209">
            <v>30786</v>
          </cell>
          <cell r="O209">
            <v>0</v>
          </cell>
          <cell r="P209">
            <v>13431</v>
          </cell>
          <cell r="Q209">
            <v>0</v>
          </cell>
          <cell r="R209">
            <v>113642</v>
          </cell>
          <cell r="S209">
            <v>0</v>
          </cell>
          <cell r="T209">
            <v>174938</v>
          </cell>
          <cell r="U209">
            <v>0</v>
          </cell>
          <cell r="V209">
            <v>44512</v>
          </cell>
          <cell r="W209">
            <v>0</v>
          </cell>
          <cell r="X209">
            <v>38753</v>
          </cell>
          <cell r="Y209">
            <v>0</v>
          </cell>
          <cell r="Z209">
            <v>79967</v>
          </cell>
          <cell r="AA209">
            <v>0</v>
          </cell>
          <cell r="AB209">
            <v>180196</v>
          </cell>
          <cell r="AC209">
            <v>0</v>
          </cell>
          <cell r="AD209">
            <v>63586</v>
          </cell>
          <cell r="AE209">
            <v>0</v>
          </cell>
          <cell r="AF209">
            <v>41864</v>
          </cell>
          <cell r="AG209">
            <v>0</v>
          </cell>
          <cell r="AH209">
            <v>138264</v>
          </cell>
          <cell r="AI209">
            <v>0</v>
          </cell>
          <cell r="AJ209">
            <v>224307</v>
          </cell>
          <cell r="AK209">
            <v>0</v>
          </cell>
          <cell r="AL209">
            <v>49425</v>
          </cell>
          <cell r="AM209">
            <v>0</v>
          </cell>
          <cell r="AN209">
            <v>43633</v>
          </cell>
          <cell r="AO209">
            <v>0</v>
          </cell>
          <cell r="AP209">
            <v>117871</v>
          </cell>
          <cell r="AQ209">
            <v>0</v>
          </cell>
          <cell r="AR209">
            <v>240144</v>
          </cell>
          <cell r="AS209">
            <v>0</v>
          </cell>
          <cell r="AT209">
            <v>51733</v>
          </cell>
          <cell r="AU209">
            <v>0</v>
          </cell>
          <cell r="AV209">
            <v>44720</v>
          </cell>
          <cell r="AW209">
            <v>0</v>
          </cell>
          <cell r="AX209">
            <v>192402</v>
          </cell>
          <cell r="AY209">
            <v>0</v>
          </cell>
          <cell r="AZ209">
            <v>352216</v>
          </cell>
        </row>
        <row r="210">
          <cell r="B210" t="str">
            <v>1.A.b.4.1.2.2</v>
          </cell>
          <cell r="D210">
            <v>66.8</v>
          </cell>
          <cell r="E210">
            <v>0</v>
          </cell>
          <cell r="F210">
            <v>63.4</v>
          </cell>
          <cell r="G210">
            <v>0</v>
          </cell>
          <cell r="H210">
            <v>66.8</v>
          </cell>
          <cell r="I210">
            <v>0</v>
          </cell>
          <cell r="J210">
            <v>58.1</v>
          </cell>
          <cell r="K210">
            <v>0</v>
          </cell>
          <cell r="L210">
            <v>67.7</v>
          </cell>
          <cell r="M210">
            <v>0</v>
          </cell>
          <cell r="N210">
            <v>61.2</v>
          </cell>
          <cell r="O210">
            <v>0</v>
          </cell>
          <cell r="P210">
            <v>66.8</v>
          </cell>
          <cell r="Q210">
            <v>0</v>
          </cell>
          <cell r="R210">
            <v>58.3</v>
          </cell>
          <cell r="S210">
            <v>0</v>
          </cell>
          <cell r="T210">
            <v>66.599999999999994</v>
          </cell>
          <cell r="U210">
            <v>0</v>
          </cell>
          <cell r="V210">
            <v>76.900000000000006</v>
          </cell>
          <cell r="W210">
            <v>0</v>
          </cell>
          <cell r="X210">
            <v>66.8</v>
          </cell>
          <cell r="Y210">
            <v>0</v>
          </cell>
          <cell r="Z210">
            <v>69.7</v>
          </cell>
          <cell r="AA210">
            <v>0</v>
          </cell>
          <cell r="AB210">
            <v>73.5</v>
          </cell>
          <cell r="AC210">
            <v>0</v>
          </cell>
          <cell r="AD210">
            <v>78.900000000000006</v>
          </cell>
          <cell r="AE210">
            <v>0</v>
          </cell>
          <cell r="AF210">
            <v>75.3</v>
          </cell>
          <cell r="AG210">
            <v>0</v>
          </cell>
          <cell r="AH210">
            <v>74.900000000000006</v>
          </cell>
          <cell r="AI210">
            <v>0</v>
          </cell>
          <cell r="AJ210">
            <v>83.6</v>
          </cell>
          <cell r="AK210">
            <v>0</v>
          </cell>
          <cell r="AL210">
            <v>82.1</v>
          </cell>
          <cell r="AM210">
            <v>0</v>
          </cell>
          <cell r="AN210">
            <v>80.900000000000006</v>
          </cell>
          <cell r="AO210">
            <v>0</v>
          </cell>
          <cell r="AP210">
            <v>75.2</v>
          </cell>
          <cell r="AQ210">
            <v>0</v>
          </cell>
          <cell r="AR210">
            <v>81.8</v>
          </cell>
          <cell r="AS210">
            <v>0</v>
          </cell>
          <cell r="AT210">
            <v>88.3</v>
          </cell>
          <cell r="AU210">
            <v>0</v>
          </cell>
          <cell r="AV210">
            <v>82.7</v>
          </cell>
          <cell r="AW210">
            <v>0</v>
          </cell>
          <cell r="AX210">
            <v>80.8</v>
          </cell>
          <cell r="AY210">
            <v>0</v>
          </cell>
          <cell r="AZ210">
            <v>84.9</v>
          </cell>
        </row>
        <row r="211">
          <cell r="B211" t="str">
            <v>1.A.b.4.2</v>
          </cell>
          <cell r="D211">
            <v>104.8</v>
          </cell>
          <cell r="E211">
            <v>0</v>
          </cell>
          <cell r="F211">
            <v>118</v>
          </cell>
          <cell r="G211">
            <v>0</v>
          </cell>
          <cell r="H211">
            <v>119.3</v>
          </cell>
          <cell r="I211">
            <v>0</v>
          </cell>
          <cell r="J211">
            <v>121.1</v>
          </cell>
          <cell r="K211">
            <v>0</v>
          </cell>
          <cell r="L211">
            <v>102.6</v>
          </cell>
          <cell r="M211">
            <v>0</v>
          </cell>
          <cell r="N211">
            <v>118</v>
          </cell>
          <cell r="O211">
            <v>0</v>
          </cell>
          <cell r="P211">
            <v>120.1</v>
          </cell>
          <cell r="Q211">
            <v>0</v>
          </cell>
          <cell r="R211">
            <v>127.1</v>
          </cell>
          <cell r="S211">
            <v>0</v>
          </cell>
          <cell r="T211">
            <v>114.3</v>
          </cell>
          <cell r="U211">
            <v>0</v>
          </cell>
          <cell r="V211">
            <v>127</v>
          </cell>
          <cell r="W211">
            <v>0</v>
          </cell>
          <cell r="X211">
            <v>135.29999999999998</v>
          </cell>
          <cell r="Y211">
            <v>0</v>
          </cell>
          <cell r="Z211">
            <v>128.79999999999998</v>
          </cell>
          <cell r="AA211">
            <v>0</v>
          </cell>
          <cell r="AB211">
            <v>112.7</v>
          </cell>
          <cell r="AC211">
            <v>0</v>
          </cell>
          <cell r="AD211">
            <v>119.8</v>
          </cell>
          <cell r="AE211">
            <v>0</v>
          </cell>
          <cell r="AF211">
            <v>147.80000000000001</v>
          </cell>
          <cell r="AG211">
            <v>0</v>
          </cell>
          <cell r="AH211">
            <v>142.30000000000001</v>
          </cell>
          <cell r="AI211">
            <v>0</v>
          </cell>
          <cell r="AJ211">
            <v>111.5</v>
          </cell>
          <cell r="AK211">
            <v>0</v>
          </cell>
          <cell r="AL211">
            <v>130.69999999999999</v>
          </cell>
          <cell r="AM211">
            <v>0</v>
          </cell>
          <cell r="AN211">
            <v>163.80000000000001</v>
          </cell>
          <cell r="AO211">
            <v>0</v>
          </cell>
          <cell r="AP211">
            <v>164.4</v>
          </cell>
          <cell r="AQ211">
            <v>0</v>
          </cell>
          <cell r="AR211">
            <v>126.2</v>
          </cell>
          <cell r="AS211">
            <v>0</v>
          </cell>
          <cell r="AT211">
            <v>149.1</v>
          </cell>
          <cell r="AU211">
            <v>0</v>
          </cell>
          <cell r="AV211">
            <v>179.20000000000002</v>
          </cell>
          <cell r="AW211">
            <v>0</v>
          </cell>
          <cell r="AX211">
            <v>186.2</v>
          </cell>
          <cell r="AY211">
            <v>0</v>
          </cell>
          <cell r="AZ211">
            <v>147.89999999999998</v>
          </cell>
        </row>
        <row r="212">
          <cell r="B212" t="str">
            <v>1.A.b.4.2.1</v>
          </cell>
          <cell r="D212">
            <v>103.1</v>
          </cell>
          <cell r="E212">
            <v>0</v>
          </cell>
          <cell r="F212">
            <v>114.2</v>
          </cell>
          <cell r="G212">
            <v>0</v>
          </cell>
          <cell r="H212">
            <v>117.3</v>
          </cell>
          <cell r="I212">
            <v>0</v>
          </cell>
          <cell r="J212">
            <v>118.8</v>
          </cell>
          <cell r="K212">
            <v>0</v>
          </cell>
          <cell r="L212">
            <v>101.8</v>
          </cell>
          <cell r="M212">
            <v>0</v>
          </cell>
          <cell r="N212">
            <v>118</v>
          </cell>
          <cell r="O212">
            <v>0</v>
          </cell>
          <cell r="P212">
            <v>120</v>
          </cell>
          <cell r="Q212">
            <v>0</v>
          </cell>
          <cell r="R212">
            <v>125.6</v>
          </cell>
          <cell r="S212">
            <v>0</v>
          </cell>
          <cell r="T212">
            <v>113.6</v>
          </cell>
          <cell r="U212">
            <v>0</v>
          </cell>
          <cell r="V212">
            <v>127</v>
          </cell>
          <cell r="W212">
            <v>0</v>
          </cell>
          <cell r="X212">
            <v>133.69999999999999</v>
          </cell>
          <cell r="Y212">
            <v>0</v>
          </cell>
          <cell r="Z212">
            <v>128.1</v>
          </cell>
          <cell r="AA212">
            <v>0</v>
          </cell>
          <cell r="AB212">
            <v>111.5</v>
          </cell>
          <cell r="AC212">
            <v>0</v>
          </cell>
          <cell r="AD212">
            <v>117</v>
          </cell>
          <cell r="AE212">
            <v>0</v>
          </cell>
          <cell r="AF212">
            <v>145.4</v>
          </cell>
          <cell r="AG212">
            <v>0</v>
          </cell>
          <cell r="AH212">
            <v>137.80000000000001</v>
          </cell>
          <cell r="AI212">
            <v>0</v>
          </cell>
          <cell r="AJ212">
            <v>102.4</v>
          </cell>
          <cell r="AK212">
            <v>0</v>
          </cell>
          <cell r="AL212">
            <v>130.5</v>
          </cell>
          <cell r="AM212">
            <v>0</v>
          </cell>
          <cell r="AN212">
            <v>160</v>
          </cell>
          <cell r="AO212">
            <v>0</v>
          </cell>
          <cell r="AP212">
            <v>163.5</v>
          </cell>
          <cell r="AQ212">
            <v>0</v>
          </cell>
          <cell r="AR212">
            <v>124.3</v>
          </cell>
          <cell r="AS212">
            <v>0</v>
          </cell>
          <cell r="AT212">
            <v>147.19999999999999</v>
          </cell>
          <cell r="AU212">
            <v>0</v>
          </cell>
          <cell r="AV212">
            <v>177.3</v>
          </cell>
          <cell r="AW212">
            <v>0</v>
          </cell>
          <cell r="AX212">
            <v>184</v>
          </cell>
          <cell r="AY212">
            <v>0</v>
          </cell>
          <cell r="AZ212">
            <v>142.69999999999999</v>
          </cell>
        </row>
        <row r="213">
          <cell r="B213" t="str">
            <v>1.A.b.4.2.1.1</v>
          </cell>
          <cell r="D213">
            <v>130336</v>
          </cell>
          <cell r="E213">
            <v>0</v>
          </cell>
          <cell r="F213">
            <v>150117</v>
          </cell>
          <cell r="G213">
            <v>0</v>
          </cell>
          <cell r="H213">
            <v>162663</v>
          </cell>
          <cell r="I213">
            <v>0</v>
          </cell>
          <cell r="J213">
            <v>160317</v>
          </cell>
          <cell r="K213">
            <v>0</v>
          </cell>
          <cell r="L213">
            <v>128713</v>
          </cell>
          <cell r="M213">
            <v>0</v>
          </cell>
          <cell r="N213">
            <v>149623</v>
          </cell>
          <cell r="O213">
            <v>0</v>
          </cell>
          <cell r="P213">
            <v>160592</v>
          </cell>
          <cell r="Q213">
            <v>0</v>
          </cell>
          <cell r="R213">
            <v>164506</v>
          </cell>
          <cell r="S213">
            <v>0</v>
          </cell>
          <cell r="T213">
            <v>139875</v>
          </cell>
          <cell r="U213">
            <v>0</v>
          </cell>
          <cell r="V213">
            <v>158722</v>
          </cell>
          <cell r="W213">
            <v>0</v>
          </cell>
          <cell r="X213">
            <v>173933</v>
          </cell>
          <cell r="Y213">
            <v>0</v>
          </cell>
          <cell r="Z213">
            <v>166383</v>
          </cell>
          <cell r="AA213">
            <v>0</v>
          </cell>
          <cell r="AB213">
            <v>138451</v>
          </cell>
          <cell r="AC213">
            <v>0</v>
          </cell>
          <cell r="AD213">
            <v>146885</v>
          </cell>
          <cell r="AE213">
            <v>0</v>
          </cell>
          <cell r="AF213">
            <v>167288</v>
          </cell>
          <cell r="AG213">
            <v>0</v>
          </cell>
          <cell r="AH213">
            <v>172392</v>
          </cell>
          <cell r="AI213">
            <v>0</v>
          </cell>
          <cell r="AJ213">
            <v>129344</v>
          </cell>
          <cell r="AK213">
            <v>0</v>
          </cell>
          <cell r="AL213">
            <v>162871</v>
          </cell>
          <cell r="AM213">
            <v>0</v>
          </cell>
          <cell r="AN213">
            <v>184510</v>
          </cell>
          <cell r="AO213">
            <v>0</v>
          </cell>
          <cell r="AP213">
            <v>200009</v>
          </cell>
          <cell r="AQ213">
            <v>0</v>
          </cell>
          <cell r="AR213">
            <v>156212</v>
          </cell>
          <cell r="AS213">
            <v>0</v>
          </cell>
          <cell r="AT213">
            <v>182030</v>
          </cell>
          <cell r="AU213">
            <v>0</v>
          </cell>
          <cell r="AV213">
            <v>209379</v>
          </cell>
          <cell r="AW213">
            <v>0</v>
          </cell>
          <cell r="AX213">
            <v>219282</v>
          </cell>
          <cell r="AY213">
            <v>0</v>
          </cell>
          <cell r="AZ213">
            <v>177341</v>
          </cell>
        </row>
        <row r="214">
          <cell r="B214" t="str">
            <v>1.A.b.4.2.1.2</v>
          </cell>
          <cell r="D214">
            <v>791.1</v>
          </cell>
          <cell r="E214">
            <v>0</v>
          </cell>
          <cell r="F214">
            <v>761.1</v>
          </cell>
          <cell r="G214">
            <v>0</v>
          </cell>
          <cell r="H214">
            <v>721.3</v>
          </cell>
          <cell r="I214">
            <v>0</v>
          </cell>
          <cell r="J214">
            <v>740.8</v>
          </cell>
          <cell r="K214">
            <v>0</v>
          </cell>
          <cell r="L214">
            <v>790.9</v>
          </cell>
          <cell r="M214">
            <v>0</v>
          </cell>
          <cell r="N214">
            <v>788.6</v>
          </cell>
          <cell r="O214">
            <v>0</v>
          </cell>
          <cell r="P214">
            <v>747</v>
          </cell>
          <cell r="Q214">
            <v>0</v>
          </cell>
          <cell r="R214">
            <v>763.2</v>
          </cell>
          <cell r="S214">
            <v>0</v>
          </cell>
          <cell r="T214">
            <v>812.2</v>
          </cell>
          <cell r="U214">
            <v>0</v>
          </cell>
          <cell r="V214">
            <v>800.4</v>
          </cell>
          <cell r="W214">
            <v>0</v>
          </cell>
          <cell r="X214">
            <v>768.7</v>
          </cell>
          <cell r="Y214">
            <v>0</v>
          </cell>
          <cell r="Z214">
            <v>769.8</v>
          </cell>
          <cell r="AA214">
            <v>0</v>
          </cell>
          <cell r="AB214">
            <v>805.1</v>
          </cell>
          <cell r="AC214">
            <v>0</v>
          </cell>
          <cell r="AD214">
            <v>796.6</v>
          </cell>
          <cell r="AE214">
            <v>0</v>
          </cell>
          <cell r="AF214">
            <v>869.4</v>
          </cell>
          <cell r="AG214">
            <v>0</v>
          </cell>
          <cell r="AH214">
            <v>799.2</v>
          </cell>
          <cell r="AI214">
            <v>0</v>
          </cell>
          <cell r="AJ214">
            <v>791.4</v>
          </cell>
          <cell r="AK214">
            <v>0</v>
          </cell>
          <cell r="AL214">
            <v>801.1</v>
          </cell>
          <cell r="AM214">
            <v>0</v>
          </cell>
          <cell r="AN214">
            <v>867</v>
          </cell>
          <cell r="AO214">
            <v>0</v>
          </cell>
          <cell r="AP214">
            <v>817.2</v>
          </cell>
          <cell r="AQ214">
            <v>0</v>
          </cell>
          <cell r="AR214">
            <v>795.7</v>
          </cell>
          <cell r="AS214">
            <v>0</v>
          </cell>
          <cell r="AT214">
            <v>808.6</v>
          </cell>
          <cell r="AU214">
            <v>0</v>
          </cell>
          <cell r="AV214">
            <v>847</v>
          </cell>
          <cell r="AW214">
            <v>0</v>
          </cell>
          <cell r="AX214">
            <v>839.2</v>
          </cell>
          <cell r="AY214">
            <v>0</v>
          </cell>
          <cell r="AZ214">
            <v>804.5</v>
          </cell>
        </row>
        <row r="215">
          <cell r="B215" t="str">
            <v>1.A.b.4.2.2</v>
          </cell>
          <cell r="D215">
            <v>1.7</v>
          </cell>
          <cell r="E215">
            <v>0</v>
          </cell>
          <cell r="F215">
            <v>3.8</v>
          </cell>
          <cell r="G215">
            <v>0</v>
          </cell>
          <cell r="H215">
            <v>2</v>
          </cell>
          <cell r="I215">
            <v>0</v>
          </cell>
          <cell r="J215">
            <v>2.2999999999999998</v>
          </cell>
          <cell r="K215">
            <v>0</v>
          </cell>
          <cell r="L215">
            <v>0.8</v>
          </cell>
          <cell r="M215">
            <v>0</v>
          </cell>
          <cell r="N215">
            <v>0</v>
          </cell>
          <cell r="O215">
            <v>0</v>
          </cell>
          <cell r="P215">
            <v>0.1</v>
          </cell>
          <cell r="Q215">
            <v>0</v>
          </cell>
          <cell r="R215">
            <v>1.5</v>
          </cell>
          <cell r="S215">
            <v>0</v>
          </cell>
          <cell r="T215">
            <v>0.7</v>
          </cell>
          <cell r="U215">
            <v>0</v>
          </cell>
          <cell r="V215">
            <v>0</v>
          </cell>
          <cell r="W215">
            <v>0</v>
          </cell>
          <cell r="X215">
            <v>1.6</v>
          </cell>
          <cell r="Y215">
            <v>0</v>
          </cell>
          <cell r="Z215">
            <v>0.7</v>
          </cell>
          <cell r="AA215">
            <v>0</v>
          </cell>
          <cell r="AB215">
            <v>1.2</v>
          </cell>
          <cell r="AC215">
            <v>0</v>
          </cell>
          <cell r="AD215">
            <v>2.8</v>
          </cell>
          <cell r="AE215">
            <v>0</v>
          </cell>
          <cell r="AF215">
            <v>2.4</v>
          </cell>
          <cell r="AG215">
            <v>0</v>
          </cell>
          <cell r="AH215">
            <v>4.5</v>
          </cell>
          <cell r="AI215">
            <v>0</v>
          </cell>
          <cell r="AJ215">
            <v>9.1</v>
          </cell>
          <cell r="AK215">
            <v>0</v>
          </cell>
          <cell r="AL215">
            <v>0.2</v>
          </cell>
          <cell r="AM215">
            <v>0</v>
          </cell>
          <cell r="AN215">
            <v>3.8</v>
          </cell>
          <cell r="AO215">
            <v>0</v>
          </cell>
          <cell r="AP215">
            <v>0.9</v>
          </cell>
          <cell r="AQ215">
            <v>0</v>
          </cell>
          <cell r="AR215">
            <v>1.9</v>
          </cell>
          <cell r="AS215">
            <v>0</v>
          </cell>
          <cell r="AT215">
            <v>1.9</v>
          </cell>
          <cell r="AU215">
            <v>0</v>
          </cell>
          <cell r="AV215">
            <v>1.9</v>
          </cell>
          <cell r="AW215">
            <v>0</v>
          </cell>
          <cell r="AX215">
            <v>2.2000000000000002</v>
          </cell>
          <cell r="AY215">
            <v>0</v>
          </cell>
          <cell r="AZ215">
            <v>5.2</v>
          </cell>
        </row>
        <row r="216">
          <cell r="B216" t="str">
            <v>1.A.b.4.3</v>
          </cell>
          <cell r="D216">
            <v>0</v>
          </cell>
          <cell r="E216">
            <v>81.599999999999994</v>
          </cell>
          <cell r="F216">
            <v>0</v>
          </cell>
          <cell r="G216">
            <v>87.6</v>
          </cell>
          <cell r="H216">
            <v>0</v>
          </cell>
          <cell r="I216">
            <v>102.6</v>
          </cell>
          <cell r="J216">
            <v>0</v>
          </cell>
          <cell r="K216">
            <v>101.8</v>
          </cell>
          <cell r="L216">
            <v>0</v>
          </cell>
          <cell r="M216">
            <v>71.400000000000006</v>
          </cell>
          <cell r="N216">
            <v>0</v>
          </cell>
          <cell r="O216">
            <v>99.3</v>
          </cell>
          <cell r="P216">
            <v>0</v>
          </cell>
          <cell r="Q216">
            <v>98.4</v>
          </cell>
          <cell r="R216">
            <v>0</v>
          </cell>
          <cell r="S216">
            <v>100.8</v>
          </cell>
          <cell r="T216">
            <v>0</v>
          </cell>
          <cell r="U216">
            <v>81.900000000000006</v>
          </cell>
          <cell r="V216">
            <v>0</v>
          </cell>
          <cell r="W216">
            <v>95.4</v>
          </cell>
          <cell r="X216">
            <v>0</v>
          </cell>
          <cell r="Y216">
            <v>99.7</v>
          </cell>
          <cell r="Z216">
            <v>0</v>
          </cell>
          <cell r="AA216">
            <v>96.7</v>
          </cell>
          <cell r="AB216">
            <v>0</v>
          </cell>
          <cell r="AC216">
            <v>83.7</v>
          </cell>
          <cell r="AD216">
            <v>0</v>
          </cell>
          <cell r="AE216">
            <v>80</v>
          </cell>
          <cell r="AF216">
            <v>0</v>
          </cell>
          <cell r="AG216">
            <v>103.5</v>
          </cell>
          <cell r="AH216">
            <v>0</v>
          </cell>
          <cell r="AI216">
            <v>93.8</v>
          </cell>
          <cell r="AJ216">
            <v>0</v>
          </cell>
          <cell r="AK216">
            <v>77.7</v>
          </cell>
          <cell r="AL216">
            <v>0</v>
          </cell>
          <cell r="AM216">
            <v>93.2</v>
          </cell>
          <cell r="AN216">
            <v>0</v>
          </cell>
          <cell r="AO216">
            <v>119.3</v>
          </cell>
          <cell r="AP216">
            <v>0</v>
          </cell>
          <cell r="AQ216">
            <v>103.4</v>
          </cell>
          <cell r="AR216">
            <v>0</v>
          </cell>
          <cell r="AS216">
            <v>89.6</v>
          </cell>
          <cell r="AT216">
            <v>0</v>
          </cell>
          <cell r="AU216">
            <v>104.6</v>
          </cell>
          <cell r="AV216">
            <v>0</v>
          </cell>
          <cell r="AW216">
            <v>134</v>
          </cell>
          <cell r="AX216">
            <v>0</v>
          </cell>
          <cell r="AY216">
            <v>122.7</v>
          </cell>
          <cell r="AZ216">
            <v>0</v>
          </cell>
        </row>
        <row r="217">
          <cell r="B217" t="str">
            <v>1.A.b.4.3.1</v>
          </cell>
          <cell r="D217">
            <v>0</v>
          </cell>
          <cell r="E217">
            <v>97149</v>
          </cell>
          <cell r="F217">
            <v>0</v>
          </cell>
          <cell r="G217">
            <v>109048</v>
          </cell>
          <cell r="H217">
            <v>0</v>
          </cell>
          <cell r="I217">
            <v>127742</v>
          </cell>
          <cell r="J217">
            <v>0</v>
          </cell>
          <cell r="K217">
            <v>115132</v>
          </cell>
          <cell r="L217">
            <v>0</v>
          </cell>
          <cell r="M217">
            <v>94421</v>
          </cell>
          <cell r="N217">
            <v>0</v>
          </cell>
          <cell r="O217">
            <v>117189</v>
          </cell>
          <cell r="P217">
            <v>0</v>
          </cell>
          <cell r="Q217">
            <v>127712</v>
          </cell>
          <cell r="R217">
            <v>0</v>
          </cell>
          <cell r="S217">
            <v>116831</v>
          </cell>
          <cell r="T217">
            <v>0</v>
          </cell>
          <cell r="U217">
            <v>104116</v>
          </cell>
          <cell r="V217">
            <v>0</v>
          </cell>
          <cell r="W217">
            <v>116838</v>
          </cell>
          <cell r="X217">
            <v>0</v>
          </cell>
          <cell r="Y217">
            <v>128085</v>
          </cell>
          <cell r="Z217">
            <v>0</v>
          </cell>
          <cell r="AA217">
            <v>114213</v>
          </cell>
          <cell r="AB217">
            <v>0</v>
          </cell>
          <cell r="AC217">
            <v>97525</v>
          </cell>
          <cell r="AD217">
            <v>0</v>
          </cell>
          <cell r="AE217">
            <v>105842</v>
          </cell>
          <cell r="AF217">
            <v>0</v>
          </cell>
          <cell r="AG217">
            <v>121180</v>
          </cell>
          <cell r="AH217">
            <v>0</v>
          </cell>
          <cell r="AI217">
            <v>111607</v>
          </cell>
          <cell r="AJ217">
            <v>0</v>
          </cell>
          <cell r="AK217">
            <v>89025</v>
          </cell>
          <cell r="AL217">
            <v>0</v>
          </cell>
          <cell r="AM217">
            <v>121140</v>
          </cell>
          <cell r="AN217">
            <v>0</v>
          </cell>
          <cell r="AO217">
            <v>135669</v>
          </cell>
          <cell r="AP217">
            <v>0</v>
          </cell>
          <cell r="AQ217">
            <v>121803</v>
          </cell>
          <cell r="AR217">
            <v>0</v>
          </cell>
          <cell r="AS217">
            <v>101086</v>
          </cell>
          <cell r="AT217">
            <v>0</v>
          </cell>
          <cell r="AU217">
            <v>126310</v>
          </cell>
          <cell r="AV217">
            <v>0</v>
          </cell>
          <cell r="AW217">
            <v>144675</v>
          </cell>
          <cell r="AX217">
            <v>0</v>
          </cell>
          <cell r="AY217">
            <v>140792</v>
          </cell>
          <cell r="AZ217">
            <v>0</v>
          </cell>
        </row>
        <row r="218">
          <cell r="B218" t="str">
            <v>1.A.b.4.3.1.1</v>
          </cell>
          <cell r="D218">
            <v>0</v>
          </cell>
          <cell r="E218">
            <v>87198</v>
          </cell>
          <cell r="F218">
            <v>0</v>
          </cell>
          <cell r="G218">
            <v>96373</v>
          </cell>
          <cell r="H218">
            <v>0</v>
          </cell>
          <cell r="I218">
            <v>115294</v>
          </cell>
          <cell r="J218">
            <v>0</v>
          </cell>
          <cell r="K218">
            <v>102979</v>
          </cell>
          <cell r="L218">
            <v>0</v>
          </cell>
          <cell r="M218">
            <v>85313</v>
          </cell>
          <cell r="N218">
            <v>0</v>
          </cell>
          <cell r="O218">
            <v>103593</v>
          </cell>
          <cell r="P218">
            <v>0</v>
          </cell>
          <cell r="Q218">
            <v>114600</v>
          </cell>
          <cell r="R218">
            <v>0</v>
          </cell>
          <cell r="S218">
            <v>104359</v>
          </cell>
          <cell r="T218">
            <v>0</v>
          </cell>
          <cell r="U218">
            <v>94165</v>
          </cell>
          <cell r="V218">
            <v>0</v>
          </cell>
          <cell r="W218">
            <v>104204</v>
          </cell>
          <cell r="X218">
            <v>0</v>
          </cell>
          <cell r="Y218">
            <v>116443</v>
          </cell>
          <cell r="Z218">
            <v>0</v>
          </cell>
          <cell r="AA218">
            <v>102801</v>
          </cell>
          <cell r="AB218">
            <v>0</v>
          </cell>
          <cell r="AC218">
            <v>88879</v>
          </cell>
          <cell r="AD218">
            <v>0</v>
          </cell>
          <cell r="AE218">
            <v>95217</v>
          </cell>
          <cell r="AF218">
            <v>0</v>
          </cell>
          <cell r="AG218">
            <v>109516</v>
          </cell>
          <cell r="AH218">
            <v>0</v>
          </cell>
          <cell r="AI218">
            <v>97987</v>
          </cell>
          <cell r="AJ218">
            <v>0</v>
          </cell>
          <cell r="AK218">
            <v>79813</v>
          </cell>
          <cell r="AL218">
            <v>0</v>
          </cell>
          <cell r="AM218">
            <v>108515</v>
          </cell>
          <cell r="AN218">
            <v>0</v>
          </cell>
          <cell r="AO218">
            <v>126314</v>
          </cell>
          <cell r="AP218">
            <v>0</v>
          </cell>
          <cell r="AQ218">
            <v>112596</v>
          </cell>
          <cell r="AR218">
            <v>0</v>
          </cell>
          <cell r="AS218">
            <v>93687</v>
          </cell>
          <cell r="AT218">
            <v>0</v>
          </cell>
          <cell r="AU218">
            <v>118586</v>
          </cell>
          <cell r="AV218">
            <v>0</v>
          </cell>
          <cell r="AW218">
            <v>135338</v>
          </cell>
          <cell r="AX218">
            <v>0</v>
          </cell>
          <cell r="AY218">
            <v>130307</v>
          </cell>
          <cell r="AZ218">
            <v>0</v>
          </cell>
        </row>
        <row r="219">
          <cell r="B219" t="str">
            <v>1.A.b.4.3.1.2</v>
          </cell>
          <cell r="D219">
            <v>0</v>
          </cell>
          <cell r="E219">
            <v>9951</v>
          </cell>
          <cell r="F219">
            <v>0</v>
          </cell>
          <cell r="G219">
            <v>12675</v>
          </cell>
          <cell r="H219">
            <v>0</v>
          </cell>
          <cell r="I219">
            <v>12448</v>
          </cell>
          <cell r="J219">
            <v>0</v>
          </cell>
          <cell r="K219">
            <v>12153</v>
          </cell>
          <cell r="L219">
            <v>0</v>
          </cell>
          <cell r="M219">
            <v>9108</v>
          </cell>
          <cell r="N219">
            <v>0</v>
          </cell>
          <cell r="O219">
            <v>13596</v>
          </cell>
          <cell r="P219">
            <v>0</v>
          </cell>
          <cell r="Q219">
            <v>13112</v>
          </cell>
          <cell r="R219">
            <v>0</v>
          </cell>
          <cell r="S219">
            <v>12472</v>
          </cell>
          <cell r="T219">
            <v>0</v>
          </cell>
          <cell r="U219">
            <v>9951</v>
          </cell>
          <cell r="V219">
            <v>0</v>
          </cell>
          <cell r="W219">
            <v>12634</v>
          </cell>
          <cell r="X219">
            <v>0</v>
          </cell>
          <cell r="Y219">
            <v>11642</v>
          </cell>
          <cell r="Z219">
            <v>0</v>
          </cell>
          <cell r="AA219">
            <v>11412</v>
          </cell>
          <cell r="AB219">
            <v>0</v>
          </cell>
          <cell r="AC219">
            <v>8646</v>
          </cell>
          <cell r="AD219">
            <v>0</v>
          </cell>
          <cell r="AE219">
            <v>10625</v>
          </cell>
          <cell r="AF219">
            <v>0</v>
          </cell>
          <cell r="AG219">
            <v>11664</v>
          </cell>
          <cell r="AH219">
            <v>0</v>
          </cell>
          <cell r="AI219">
            <v>13620</v>
          </cell>
          <cell r="AJ219">
            <v>0</v>
          </cell>
          <cell r="AK219">
            <v>9212</v>
          </cell>
          <cell r="AL219">
            <v>0</v>
          </cell>
          <cell r="AM219">
            <v>12625</v>
          </cell>
          <cell r="AN219">
            <v>0</v>
          </cell>
          <cell r="AO219">
            <v>9355</v>
          </cell>
          <cell r="AP219">
            <v>0</v>
          </cell>
          <cell r="AQ219">
            <v>9207</v>
          </cell>
          <cell r="AR219">
            <v>0</v>
          </cell>
          <cell r="AS219">
            <v>7399</v>
          </cell>
          <cell r="AT219">
            <v>0</v>
          </cell>
          <cell r="AU219">
            <v>7724</v>
          </cell>
          <cell r="AV219">
            <v>0</v>
          </cell>
          <cell r="AW219">
            <v>9337</v>
          </cell>
          <cell r="AX219">
            <v>0</v>
          </cell>
          <cell r="AY219">
            <v>10485</v>
          </cell>
          <cell r="AZ219">
            <v>0</v>
          </cell>
        </row>
        <row r="220">
          <cell r="B220" t="str">
            <v>1.A.b.4.3.2</v>
          </cell>
          <cell r="D220">
            <v>0</v>
          </cell>
          <cell r="E220">
            <v>839.6</v>
          </cell>
          <cell r="F220">
            <v>0</v>
          </cell>
          <cell r="G220">
            <v>803</v>
          </cell>
          <cell r="H220">
            <v>0</v>
          </cell>
          <cell r="I220">
            <v>803.1</v>
          </cell>
          <cell r="J220">
            <v>0</v>
          </cell>
          <cell r="K220">
            <v>884.4</v>
          </cell>
          <cell r="L220">
            <v>0</v>
          </cell>
          <cell r="M220">
            <v>756</v>
          </cell>
          <cell r="N220">
            <v>0</v>
          </cell>
          <cell r="O220">
            <v>847.6</v>
          </cell>
          <cell r="P220">
            <v>0</v>
          </cell>
          <cell r="Q220">
            <v>770.1</v>
          </cell>
          <cell r="R220">
            <v>0</v>
          </cell>
          <cell r="S220">
            <v>863.1</v>
          </cell>
          <cell r="T220">
            <v>0</v>
          </cell>
          <cell r="U220">
            <v>786.6</v>
          </cell>
          <cell r="V220">
            <v>0</v>
          </cell>
          <cell r="W220">
            <v>816.6</v>
          </cell>
          <cell r="X220">
            <v>0</v>
          </cell>
          <cell r="Y220">
            <v>778.4</v>
          </cell>
          <cell r="Z220">
            <v>0</v>
          </cell>
          <cell r="AA220">
            <v>846.3</v>
          </cell>
          <cell r="AB220">
            <v>0</v>
          </cell>
          <cell r="AC220">
            <v>858.7</v>
          </cell>
          <cell r="AD220">
            <v>0</v>
          </cell>
          <cell r="AE220">
            <v>755.7</v>
          </cell>
          <cell r="AF220">
            <v>0</v>
          </cell>
          <cell r="AG220">
            <v>853.8</v>
          </cell>
          <cell r="AH220">
            <v>0</v>
          </cell>
          <cell r="AI220">
            <v>840.6</v>
          </cell>
          <cell r="AJ220">
            <v>0</v>
          </cell>
          <cell r="AK220">
            <v>873.3</v>
          </cell>
          <cell r="AL220">
            <v>0</v>
          </cell>
          <cell r="AM220">
            <v>769.1</v>
          </cell>
          <cell r="AN220">
            <v>0</v>
          </cell>
          <cell r="AO220">
            <v>879.4</v>
          </cell>
          <cell r="AP220">
            <v>0</v>
          </cell>
          <cell r="AQ220">
            <v>848.6</v>
          </cell>
          <cell r="AR220">
            <v>0</v>
          </cell>
          <cell r="AS220">
            <v>886.3</v>
          </cell>
          <cell r="AT220">
            <v>0</v>
          </cell>
          <cell r="AU220">
            <v>828.5</v>
          </cell>
          <cell r="AV220">
            <v>0</v>
          </cell>
          <cell r="AW220">
            <v>926.3</v>
          </cell>
          <cell r="AX220">
            <v>0</v>
          </cell>
          <cell r="AY220">
            <v>871.8</v>
          </cell>
          <cell r="AZ220">
            <v>0</v>
          </cell>
        </row>
        <row r="221">
          <cell r="B221" t="str">
            <v>1.A.b.4.4</v>
          </cell>
          <cell r="D221">
            <v>26.1</v>
          </cell>
          <cell r="E221">
            <v>5.4</v>
          </cell>
          <cell r="F221">
            <v>26.8</v>
          </cell>
          <cell r="G221">
            <v>5.5</v>
          </cell>
          <cell r="H221">
            <v>27.4</v>
          </cell>
          <cell r="I221">
            <v>5.3</v>
          </cell>
          <cell r="J221">
            <v>31.9</v>
          </cell>
          <cell r="K221">
            <v>5.4</v>
          </cell>
          <cell r="L221">
            <v>30.4</v>
          </cell>
          <cell r="M221">
            <v>4.7</v>
          </cell>
          <cell r="N221">
            <v>34.299999999999997</v>
          </cell>
          <cell r="O221">
            <v>4.8</v>
          </cell>
          <cell r="P221">
            <v>31.3</v>
          </cell>
          <cell r="Q221">
            <v>4.7</v>
          </cell>
          <cell r="R221">
            <v>28.8</v>
          </cell>
          <cell r="S221">
            <v>4.7</v>
          </cell>
          <cell r="T221">
            <v>30.1</v>
          </cell>
          <cell r="U221">
            <v>4.3</v>
          </cell>
          <cell r="V221">
            <v>29</v>
          </cell>
          <cell r="W221">
            <v>4.3</v>
          </cell>
          <cell r="X221">
            <v>29.9</v>
          </cell>
          <cell r="Y221">
            <v>4.3</v>
          </cell>
          <cell r="Z221">
            <v>29.5</v>
          </cell>
          <cell r="AA221">
            <v>4.2</v>
          </cell>
          <cell r="AB221">
            <v>29.7</v>
          </cell>
          <cell r="AC221">
            <v>5.4</v>
          </cell>
          <cell r="AD221">
            <v>29.5</v>
          </cell>
          <cell r="AE221">
            <v>5.4</v>
          </cell>
          <cell r="AF221">
            <v>29.1</v>
          </cell>
          <cell r="AG221">
            <v>5.4</v>
          </cell>
          <cell r="AH221">
            <v>28</v>
          </cell>
          <cell r="AI221">
            <v>4.3</v>
          </cell>
          <cell r="AJ221">
            <v>30.1</v>
          </cell>
          <cell r="AK221">
            <v>3.6</v>
          </cell>
          <cell r="AL221">
            <v>29</v>
          </cell>
          <cell r="AM221">
            <v>3.6</v>
          </cell>
          <cell r="AN221">
            <v>29.8</v>
          </cell>
          <cell r="AO221">
            <v>3.6</v>
          </cell>
          <cell r="AP221">
            <v>29.9</v>
          </cell>
          <cell r="AQ221">
            <v>2.8</v>
          </cell>
          <cell r="AR221">
            <v>30.4</v>
          </cell>
          <cell r="AS221">
            <v>3.1</v>
          </cell>
          <cell r="AT221">
            <v>28.3</v>
          </cell>
          <cell r="AU221">
            <v>3.1</v>
          </cell>
          <cell r="AV221">
            <v>28.6</v>
          </cell>
          <cell r="AW221">
            <v>3.2</v>
          </cell>
          <cell r="AX221">
            <v>27.8</v>
          </cell>
          <cell r="AY221">
            <v>2.5</v>
          </cell>
          <cell r="AZ221">
            <v>28.2</v>
          </cell>
        </row>
        <row r="222">
          <cell r="B222" t="str">
            <v>1.A.b.4.5</v>
          </cell>
          <cell r="D222">
            <v>13.3</v>
          </cell>
          <cell r="E222">
            <v>0</v>
          </cell>
          <cell r="F222">
            <v>13.5</v>
          </cell>
          <cell r="G222">
            <v>0</v>
          </cell>
          <cell r="H222">
            <v>11.4</v>
          </cell>
          <cell r="I222">
            <v>0</v>
          </cell>
          <cell r="J222">
            <v>13.2</v>
          </cell>
          <cell r="K222">
            <v>0</v>
          </cell>
          <cell r="L222">
            <v>13.4</v>
          </cell>
          <cell r="M222">
            <v>0</v>
          </cell>
          <cell r="N222">
            <v>13.5</v>
          </cell>
          <cell r="O222">
            <v>0</v>
          </cell>
          <cell r="P222">
            <v>12.8</v>
          </cell>
          <cell r="Q222">
            <v>0</v>
          </cell>
          <cell r="R222">
            <v>13.8</v>
          </cell>
          <cell r="S222">
            <v>0</v>
          </cell>
          <cell r="T222">
            <v>15</v>
          </cell>
          <cell r="U222">
            <v>0</v>
          </cell>
          <cell r="V222">
            <v>13.8</v>
          </cell>
          <cell r="W222">
            <v>0</v>
          </cell>
          <cell r="X222">
            <v>12.8</v>
          </cell>
          <cell r="Y222">
            <v>0</v>
          </cell>
          <cell r="Z222">
            <v>12.9</v>
          </cell>
          <cell r="AA222">
            <v>0</v>
          </cell>
          <cell r="AB222">
            <v>12.4</v>
          </cell>
          <cell r="AC222">
            <v>0</v>
          </cell>
          <cell r="AD222">
            <v>13.4</v>
          </cell>
          <cell r="AE222">
            <v>0</v>
          </cell>
          <cell r="AF222">
            <v>13.3</v>
          </cell>
          <cell r="AG222">
            <v>0</v>
          </cell>
          <cell r="AH222">
            <v>14.1</v>
          </cell>
          <cell r="AI222">
            <v>0</v>
          </cell>
          <cell r="AJ222">
            <v>13.6</v>
          </cell>
          <cell r="AK222">
            <v>0</v>
          </cell>
          <cell r="AL222">
            <v>13.9</v>
          </cell>
          <cell r="AM222">
            <v>0</v>
          </cell>
          <cell r="AN222">
            <v>13.5</v>
          </cell>
          <cell r="AO222">
            <v>0</v>
          </cell>
          <cell r="AP222">
            <v>14.2</v>
          </cell>
          <cell r="AQ222">
            <v>0</v>
          </cell>
          <cell r="AR222">
            <v>13.9</v>
          </cell>
          <cell r="AS222">
            <v>0</v>
          </cell>
          <cell r="AT222">
            <v>14.3</v>
          </cell>
          <cell r="AU222">
            <v>0</v>
          </cell>
          <cell r="AV222">
            <v>13.4</v>
          </cell>
          <cell r="AW222">
            <v>0</v>
          </cell>
          <cell r="AX222">
            <v>14.2</v>
          </cell>
          <cell r="AY222">
            <v>0</v>
          </cell>
          <cell r="AZ222">
            <v>13.1</v>
          </cell>
        </row>
        <row r="223">
          <cell r="B223" t="str">
            <v>1.A.b.4.6</v>
          </cell>
          <cell r="D223">
            <v>1.2</v>
          </cell>
          <cell r="E223">
            <v>0</v>
          </cell>
          <cell r="F223">
            <v>1.2</v>
          </cell>
          <cell r="G223">
            <v>0</v>
          </cell>
          <cell r="H223">
            <v>1.2</v>
          </cell>
          <cell r="I223">
            <v>0</v>
          </cell>
          <cell r="J223">
            <v>1.3</v>
          </cell>
          <cell r="K223">
            <v>0</v>
          </cell>
          <cell r="L223">
            <v>1.3</v>
          </cell>
          <cell r="M223">
            <v>0</v>
          </cell>
          <cell r="N223">
            <v>1.3</v>
          </cell>
          <cell r="O223">
            <v>0</v>
          </cell>
          <cell r="P223">
            <v>1.3</v>
          </cell>
          <cell r="Q223">
            <v>0</v>
          </cell>
          <cell r="R223">
            <v>1.4</v>
          </cell>
          <cell r="S223">
            <v>0</v>
          </cell>
          <cell r="T223">
            <v>1.4</v>
          </cell>
          <cell r="U223">
            <v>0</v>
          </cell>
          <cell r="V223">
            <v>1.4</v>
          </cell>
          <cell r="W223">
            <v>0</v>
          </cell>
          <cell r="X223">
            <v>1.4</v>
          </cell>
          <cell r="Y223">
            <v>0</v>
          </cell>
          <cell r="Z223">
            <v>1.4</v>
          </cell>
          <cell r="AA223">
            <v>0</v>
          </cell>
          <cell r="AB223">
            <v>1.5</v>
          </cell>
          <cell r="AC223">
            <v>0</v>
          </cell>
          <cell r="AD223">
            <v>1.5</v>
          </cell>
          <cell r="AE223">
            <v>0</v>
          </cell>
          <cell r="AF223">
            <v>1.5</v>
          </cell>
          <cell r="AG223">
            <v>0</v>
          </cell>
          <cell r="AH223">
            <v>1.6</v>
          </cell>
          <cell r="AI223">
            <v>0</v>
          </cell>
          <cell r="AJ223">
            <v>1.6</v>
          </cell>
          <cell r="AK223">
            <v>0</v>
          </cell>
          <cell r="AL223">
            <v>1.6</v>
          </cell>
          <cell r="AM223">
            <v>0</v>
          </cell>
          <cell r="AN223">
            <v>1.7</v>
          </cell>
          <cell r="AO223">
            <v>0</v>
          </cell>
          <cell r="AP223">
            <v>1.7</v>
          </cell>
          <cell r="AQ223">
            <v>0</v>
          </cell>
          <cell r="AR223">
            <v>1.7</v>
          </cell>
          <cell r="AS223">
            <v>0</v>
          </cell>
          <cell r="AT223">
            <v>1.8</v>
          </cell>
          <cell r="AU223">
            <v>0</v>
          </cell>
          <cell r="AV223">
            <v>1.8</v>
          </cell>
          <cell r="AW223">
            <v>0</v>
          </cell>
          <cell r="AX223">
            <v>1.9</v>
          </cell>
          <cell r="AY223">
            <v>0</v>
          </cell>
          <cell r="AZ223">
            <v>1.9</v>
          </cell>
        </row>
        <row r="224">
          <cell r="B224" t="str">
            <v>1.A.b.5</v>
          </cell>
          <cell r="D224">
            <v>0</v>
          </cell>
          <cell r="E224">
            <v>0</v>
          </cell>
          <cell r="F224">
            <v>0</v>
          </cell>
          <cell r="G224">
            <v>0</v>
          </cell>
          <cell r="H224">
            <v>0</v>
          </cell>
          <cell r="I224">
            <v>0</v>
          </cell>
          <cell r="J224">
            <v>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  <cell r="Q224">
            <v>0</v>
          </cell>
          <cell r="R224">
            <v>0</v>
          </cell>
          <cell r="S224">
            <v>0</v>
          </cell>
          <cell r="T224">
            <v>0</v>
          </cell>
          <cell r="U224">
            <v>0</v>
          </cell>
          <cell r="V224">
            <v>0</v>
          </cell>
          <cell r="W224">
            <v>0</v>
          </cell>
          <cell r="X224">
            <v>0</v>
          </cell>
          <cell r="Y224">
            <v>0</v>
          </cell>
          <cell r="Z224">
            <v>0</v>
          </cell>
          <cell r="AA224">
            <v>0</v>
          </cell>
          <cell r="AB224">
            <v>0</v>
          </cell>
          <cell r="AC224">
            <v>0</v>
          </cell>
          <cell r="AD224">
            <v>0</v>
          </cell>
          <cell r="AE224">
            <v>0</v>
          </cell>
          <cell r="AF224">
            <v>0</v>
          </cell>
          <cell r="AG224">
            <v>0</v>
          </cell>
          <cell r="AH224">
            <v>0</v>
          </cell>
          <cell r="AI224">
            <v>0</v>
          </cell>
          <cell r="AJ224">
            <v>0</v>
          </cell>
          <cell r="AK224">
            <v>0</v>
          </cell>
          <cell r="AL224">
            <v>0</v>
          </cell>
          <cell r="AM224">
            <v>0</v>
          </cell>
          <cell r="AN224">
            <v>0</v>
          </cell>
          <cell r="AO224">
            <v>0</v>
          </cell>
          <cell r="AP224">
            <v>0</v>
          </cell>
          <cell r="AQ224">
            <v>0</v>
          </cell>
          <cell r="AR224">
            <v>0</v>
          </cell>
          <cell r="AS224">
            <v>0</v>
          </cell>
          <cell r="AT224">
            <v>0</v>
          </cell>
          <cell r="AU224">
            <v>0</v>
          </cell>
          <cell r="AV224">
            <v>0</v>
          </cell>
          <cell r="AW224">
            <v>0</v>
          </cell>
          <cell r="AX224">
            <v>0</v>
          </cell>
          <cell r="AY224">
            <v>0</v>
          </cell>
          <cell r="AZ224">
            <v>0</v>
          </cell>
        </row>
        <row r="225">
          <cell r="B225" t="str">
            <v>1.A.b.5.1</v>
          </cell>
          <cell r="D225">
            <v>0</v>
          </cell>
          <cell r="E225">
            <v>0</v>
          </cell>
          <cell r="F225">
            <v>0</v>
          </cell>
          <cell r="G225">
            <v>0</v>
          </cell>
          <cell r="H225">
            <v>0</v>
          </cell>
          <cell r="I225">
            <v>0</v>
          </cell>
          <cell r="J225">
            <v>0</v>
          </cell>
          <cell r="K225">
            <v>0</v>
          </cell>
          <cell r="L225">
            <v>0</v>
          </cell>
          <cell r="M225">
            <v>0</v>
          </cell>
          <cell r="N225">
            <v>0</v>
          </cell>
          <cell r="O225">
            <v>0</v>
          </cell>
          <cell r="P225">
            <v>0</v>
          </cell>
          <cell r="Q225">
            <v>0</v>
          </cell>
          <cell r="R225">
            <v>0</v>
          </cell>
          <cell r="S225">
            <v>0</v>
          </cell>
          <cell r="T225">
            <v>0</v>
          </cell>
          <cell r="U225">
            <v>0</v>
          </cell>
          <cell r="V225">
            <v>0</v>
          </cell>
          <cell r="W225">
            <v>0</v>
          </cell>
          <cell r="X225">
            <v>0</v>
          </cell>
          <cell r="Y225">
            <v>0</v>
          </cell>
          <cell r="Z225">
            <v>0</v>
          </cell>
          <cell r="AA225">
            <v>0</v>
          </cell>
          <cell r="AB225">
            <v>0</v>
          </cell>
          <cell r="AC225">
            <v>0</v>
          </cell>
          <cell r="AD225">
            <v>0</v>
          </cell>
          <cell r="AE225">
            <v>0</v>
          </cell>
          <cell r="AF225">
            <v>0</v>
          </cell>
          <cell r="AG225">
            <v>0</v>
          </cell>
          <cell r="AH225">
            <v>0</v>
          </cell>
          <cell r="AI225">
            <v>0</v>
          </cell>
          <cell r="AJ225">
            <v>0</v>
          </cell>
          <cell r="AK225">
            <v>0</v>
          </cell>
          <cell r="AL225">
            <v>0</v>
          </cell>
          <cell r="AM225">
            <v>0</v>
          </cell>
          <cell r="AN225">
            <v>0</v>
          </cell>
          <cell r="AO225">
            <v>0</v>
          </cell>
          <cell r="AP225">
            <v>0</v>
          </cell>
          <cell r="AQ225">
            <v>0</v>
          </cell>
          <cell r="AR225">
            <v>0</v>
          </cell>
          <cell r="AS225">
            <v>0</v>
          </cell>
          <cell r="AT225">
            <v>0</v>
          </cell>
          <cell r="AU225">
            <v>0</v>
          </cell>
          <cell r="AV225">
            <v>0</v>
          </cell>
          <cell r="AW225">
            <v>0</v>
          </cell>
          <cell r="AX225">
            <v>0</v>
          </cell>
          <cell r="AY225">
            <v>0</v>
          </cell>
          <cell r="AZ225">
            <v>0</v>
          </cell>
        </row>
        <row r="226">
          <cell r="B226" t="str">
            <v>1.A.b.5.2</v>
          </cell>
          <cell r="D226">
            <v>0</v>
          </cell>
          <cell r="E226">
            <v>0</v>
          </cell>
          <cell r="F226">
            <v>0</v>
          </cell>
          <cell r="G226">
            <v>0</v>
          </cell>
          <cell r="H226">
            <v>0</v>
          </cell>
          <cell r="I226">
            <v>0</v>
          </cell>
          <cell r="J226">
            <v>0</v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  <cell r="Q226">
            <v>0</v>
          </cell>
          <cell r="R226">
            <v>0</v>
          </cell>
          <cell r="S226">
            <v>0</v>
          </cell>
          <cell r="T226">
            <v>0</v>
          </cell>
          <cell r="U226">
            <v>0</v>
          </cell>
          <cell r="V226">
            <v>0</v>
          </cell>
          <cell r="W226">
            <v>0</v>
          </cell>
          <cell r="X226">
            <v>0</v>
          </cell>
          <cell r="Y226">
            <v>0</v>
          </cell>
          <cell r="Z226">
            <v>0</v>
          </cell>
          <cell r="AA226">
            <v>0</v>
          </cell>
          <cell r="AB226">
            <v>0</v>
          </cell>
          <cell r="AC226">
            <v>0</v>
          </cell>
          <cell r="AD226">
            <v>0</v>
          </cell>
          <cell r="AE226">
            <v>0</v>
          </cell>
          <cell r="AF226">
            <v>0</v>
          </cell>
          <cell r="AG226">
            <v>0</v>
          </cell>
          <cell r="AH226">
            <v>0</v>
          </cell>
          <cell r="AI226">
            <v>0</v>
          </cell>
          <cell r="AJ226">
            <v>0</v>
          </cell>
          <cell r="AK226">
            <v>0</v>
          </cell>
          <cell r="AL226">
            <v>0</v>
          </cell>
          <cell r="AM226">
            <v>0</v>
          </cell>
          <cell r="AN226">
            <v>0</v>
          </cell>
          <cell r="AO226">
            <v>0</v>
          </cell>
          <cell r="AP226">
            <v>0</v>
          </cell>
          <cell r="AQ226">
            <v>0</v>
          </cell>
          <cell r="AR226">
            <v>0</v>
          </cell>
          <cell r="AS226">
            <v>0</v>
          </cell>
          <cell r="AT226">
            <v>0</v>
          </cell>
          <cell r="AU226">
            <v>0</v>
          </cell>
          <cell r="AV226">
            <v>0</v>
          </cell>
          <cell r="AW226">
            <v>0</v>
          </cell>
          <cell r="AX226">
            <v>0</v>
          </cell>
          <cell r="AY226">
            <v>0</v>
          </cell>
          <cell r="AZ226">
            <v>0</v>
          </cell>
        </row>
        <row r="227">
          <cell r="B227" t="str">
            <v>1.A.b.6</v>
          </cell>
          <cell r="D227">
            <v>6.3</v>
          </cell>
          <cell r="E227">
            <v>32.6</v>
          </cell>
          <cell r="F227">
            <v>9.3000000000000007</v>
          </cell>
          <cell r="G227">
            <v>42.5</v>
          </cell>
          <cell r="H227">
            <v>7.5</v>
          </cell>
          <cell r="I227">
            <v>39.5</v>
          </cell>
          <cell r="J227">
            <v>11.1</v>
          </cell>
          <cell r="K227">
            <v>41.7</v>
          </cell>
          <cell r="L227">
            <v>7.6</v>
          </cell>
          <cell r="M227">
            <v>37.400000000000006</v>
          </cell>
          <cell r="N227">
            <v>9.6999999999999993</v>
          </cell>
          <cell r="O227">
            <v>44.5</v>
          </cell>
          <cell r="P227">
            <v>8.1999999999999993</v>
          </cell>
          <cell r="Q227">
            <v>43.8</v>
          </cell>
          <cell r="R227">
            <v>11.600000000000001</v>
          </cell>
          <cell r="S227">
            <v>42.199999999999996</v>
          </cell>
          <cell r="T227">
            <v>8.5</v>
          </cell>
          <cell r="U227">
            <v>39.400000000000006</v>
          </cell>
          <cell r="V227">
            <v>11</v>
          </cell>
          <cell r="W227">
            <v>48.1</v>
          </cell>
          <cell r="X227">
            <v>9.1999999999999993</v>
          </cell>
          <cell r="Y227">
            <v>44.900000000000006</v>
          </cell>
          <cell r="Z227">
            <v>12.6</v>
          </cell>
          <cell r="AA227">
            <v>44.6</v>
          </cell>
          <cell r="AB227">
            <v>9.1</v>
          </cell>
          <cell r="AC227">
            <v>40.700000000000003</v>
          </cell>
          <cell r="AD227">
            <v>10.899999999999999</v>
          </cell>
          <cell r="AE227">
            <v>49.099999999999994</v>
          </cell>
          <cell r="AF227">
            <v>7.6999999999999993</v>
          </cell>
          <cell r="AG227">
            <v>45</v>
          </cell>
          <cell r="AH227">
            <v>11.3</v>
          </cell>
          <cell r="AI227">
            <v>47.300000000000004</v>
          </cell>
          <cell r="AJ227">
            <v>8</v>
          </cell>
          <cell r="AK227">
            <v>42.7</v>
          </cell>
          <cell r="AL227">
            <v>12.3</v>
          </cell>
          <cell r="AM227">
            <v>47</v>
          </cell>
          <cell r="AN227">
            <v>9.6999999999999993</v>
          </cell>
          <cell r="AO227">
            <v>46.300000000000004</v>
          </cell>
          <cell r="AP227">
            <v>12.9</v>
          </cell>
          <cell r="AQ227">
            <v>47.8</v>
          </cell>
          <cell r="AR227">
            <v>8.3000000000000007</v>
          </cell>
          <cell r="AS227">
            <v>44.4</v>
          </cell>
          <cell r="AT227">
            <v>14.5</v>
          </cell>
          <cell r="AU227">
            <v>52</v>
          </cell>
          <cell r="AV227">
            <v>9.3000000000000007</v>
          </cell>
          <cell r="AW227">
            <v>46.1</v>
          </cell>
          <cell r="AX227">
            <v>13.2</v>
          </cell>
          <cell r="AY227">
            <v>46.8</v>
          </cell>
          <cell r="AZ227">
            <v>9.3000000000000007</v>
          </cell>
        </row>
        <row r="228">
          <cell r="B228" t="str">
            <v>1.A.b.6.1</v>
          </cell>
          <cell r="D228">
            <v>4.8</v>
          </cell>
          <cell r="E228">
            <v>0</v>
          </cell>
          <cell r="F228">
            <v>7.5</v>
          </cell>
          <cell r="G228">
            <v>0</v>
          </cell>
          <cell r="H228">
            <v>5.7</v>
          </cell>
          <cell r="I228">
            <v>0</v>
          </cell>
          <cell r="J228">
            <v>9.1999999999999993</v>
          </cell>
          <cell r="K228">
            <v>0</v>
          </cell>
          <cell r="L228">
            <v>5.6</v>
          </cell>
          <cell r="M228">
            <v>0</v>
          </cell>
          <cell r="N228">
            <v>7.4</v>
          </cell>
          <cell r="O228">
            <v>0</v>
          </cell>
          <cell r="P228">
            <v>5.8</v>
          </cell>
          <cell r="Q228">
            <v>0</v>
          </cell>
          <cell r="R228">
            <v>9.3000000000000007</v>
          </cell>
          <cell r="S228">
            <v>0</v>
          </cell>
          <cell r="T228">
            <v>6.4</v>
          </cell>
          <cell r="U228">
            <v>0</v>
          </cell>
          <cell r="V228">
            <v>8.5</v>
          </cell>
          <cell r="W228">
            <v>0</v>
          </cell>
          <cell r="X228">
            <v>6.6</v>
          </cell>
          <cell r="Y228">
            <v>0</v>
          </cell>
          <cell r="Z228">
            <v>10.199999999999999</v>
          </cell>
          <cell r="AA228">
            <v>0</v>
          </cell>
          <cell r="AB228">
            <v>7.2</v>
          </cell>
          <cell r="AC228">
            <v>0</v>
          </cell>
          <cell r="AD228">
            <v>8.6999999999999993</v>
          </cell>
          <cell r="AE228">
            <v>0</v>
          </cell>
          <cell r="AF228">
            <v>5.6</v>
          </cell>
          <cell r="AG228">
            <v>0</v>
          </cell>
          <cell r="AH228">
            <v>9.1</v>
          </cell>
          <cell r="AI228">
            <v>0</v>
          </cell>
          <cell r="AJ228">
            <v>5.9</v>
          </cell>
          <cell r="AK228">
            <v>0</v>
          </cell>
          <cell r="AL228">
            <v>9.9</v>
          </cell>
          <cell r="AM228">
            <v>0</v>
          </cell>
          <cell r="AN228">
            <v>7.3</v>
          </cell>
          <cell r="AO228">
            <v>0</v>
          </cell>
          <cell r="AP228">
            <v>10.5</v>
          </cell>
          <cell r="AQ228">
            <v>0</v>
          </cell>
          <cell r="AR228">
            <v>5.8</v>
          </cell>
          <cell r="AS228">
            <v>0</v>
          </cell>
          <cell r="AT228">
            <v>11.8</v>
          </cell>
          <cell r="AU228">
            <v>0</v>
          </cell>
          <cell r="AV228">
            <v>6.6</v>
          </cell>
          <cell r="AW228">
            <v>0</v>
          </cell>
          <cell r="AX228">
            <v>10.4</v>
          </cell>
          <cell r="AY228">
            <v>0</v>
          </cell>
          <cell r="AZ228">
            <v>6.6</v>
          </cell>
        </row>
        <row r="229">
          <cell r="B229" t="str">
            <v>1.A.b.6.2</v>
          </cell>
          <cell r="D229">
            <v>1.5</v>
          </cell>
          <cell r="E229">
            <v>0</v>
          </cell>
          <cell r="F229">
            <v>1.8</v>
          </cell>
          <cell r="G229">
            <v>0</v>
          </cell>
          <cell r="H229">
            <v>1.8</v>
          </cell>
          <cell r="I229">
            <v>0</v>
          </cell>
          <cell r="J229">
            <v>1.9</v>
          </cell>
          <cell r="K229">
            <v>0</v>
          </cell>
          <cell r="L229">
            <v>2</v>
          </cell>
          <cell r="M229">
            <v>0</v>
          </cell>
          <cell r="N229">
            <v>2.2999999999999998</v>
          </cell>
          <cell r="O229">
            <v>0</v>
          </cell>
          <cell r="P229">
            <v>2.4</v>
          </cell>
          <cell r="Q229">
            <v>0</v>
          </cell>
          <cell r="R229">
            <v>2.2999999999999998</v>
          </cell>
          <cell r="S229">
            <v>0</v>
          </cell>
          <cell r="T229">
            <v>2.1</v>
          </cell>
          <cell r="U229">
            <v>0</v>
          </cell>
          <cell r="V229">
            <v>2.5</v>
          </cell>
          <cell r="W229">
            <v>0</v>
          </cell>
          <cell r="X229">
            <v>2.6</v>
          </cell>
          <cell r="Y229">
            <v>0</v>
          </cell>
          <cell r="Z229">
            <v>2.4</v>
          </cell>
          <cell r="AA229">
            <v>0</v>
          </cell>
          <cell r="AB229">
            <v>1.9</v>
          </cell>
          <cell r="AC229">
            <v>0</v>
          </cell>
          <cell r="AD229">
            <v>2.2000000000000002</v>
          </cell>
          <cell r="AE229">
            <v>0</v>
          </cell>
          <cell r="AF229">
            <v>2.1</v>
          </cell>
          <cell r="AG229">
            <v>0</v>
          </cell>
          <cell r="AH229">
            <v>2.2000000000000002</v>
          </cell>
          <cell r="AI229">
            <v>0</v>
          </cell>
          <cell r="AJ229">
            <v>2.1</v>
          </cell>
          <cell r="AK229">
            <v>0</v>
          </cell>
          <cell r="AL229">
            <v>2.4</v>
          </cell>
          <cell r="AM229">
            <v>0</v>
          </cell>
          <cell r="AN229">
            <v>2.4</v>
          </cell>
          <cell r="AO229">
            <v>0</v>
          </cell>
          <cell r="AP229">
            <v>2.4</v>
          </cell>
          <cell r="AQ229">
            <v>0</v>
          </cell>
          <cell r="AR229">
            <v>2.5</v>
          </cell>
          <cell r="AS229">
            <v>0</v>
          </cell>
          <cell r="AT229">
            <v>2.7</v>
          </cell>
          <cell r="AU229">
            <v>0</v>
          </cell>
          <cell r="AV229">
            <v>2.7</v>
          </cell>
          <cell r="AW229">
            <v>0</v>
          </cell>
          <cell r="AX229">
            <v>2.8</v>
          </cell>
          <cell r="AY229">
            <v>0</v>
          </cell>
          <cell r="AZ229">
            <v>2.7</v>
          </cell>
        </row>
        <row r="230">
          <cell r="B230" t="str">
            <v>1.A.b.6.3</v>
          </cell>
          <cell r="D230">
            <v>0</v>
          </cell>
          <cell r="E230">
            <v>11.5</v>
          </cell>
          <cell r="F230">
            <v>0</v>
          </cell>
          <cell r="G230">
            <v>17.7</v>
          </cell>
          <cell r="H230">
            <v>0</v>
          </cell>
          <cell r="I230">
            <v>14.8</v>
          </cell>
          <cell r="J230">
            <v>0</v>
          </cell>
          <cell r="K230">
            <v>16.8</v>
          </cell>
          <cell r="L230">
            <v>0</v>
          </cell>
          <cell r="M230">
            <v>13.5</v>
          </cell>
          <cell r="N230">
            <v>0</v>
          </cell>
          <cell r="O230">
            <v>17.899999999999999</v>
          </cell>
          <cell r="P230">
            <v>0</v>
          </cell>
          <cell r="Q230">
            <v>15.8</v>
          </cell>
          <cell r="R230">
            <v>0</v>
          </cell>
          <cell r="S230">
            <v>16.899999999999999</v>
          </cell>
          <cell r="T230">
            <v>0</v>
          </cell>
          <cell r="U230">
            <v>15.5</v>
          </cell>
          <cell r="V230">
            <v>0</v>
          </cell>
          <cell r="W230">
            <v>20.3</v>
          </cell>
          <cell r="X230">
            <v>0</v>
          </cell>
          <cell r="Y230">
            <v>18.3</v>
          </cell>
          <cell r="Z230">
            <v>0</v>
          </cell>
          <cell r="AA230">
            <v>19.100000000000001</v>
          </cell>
          <cell r="AB230">
            <v>0</v>
          </cell>
          <cell r="AC230">
            <v>17</v>
          </cell>
          <cell r="AD230">
            <v>0</v>
          </cell>
          <cell r="AE230">
            <v>19.2</v>
          </cell>
          <cell r="AF230">
            <v>0</v>
          </cell>
          <cell r="AG230">
            <v>16.899999999999999</v>
          </cell>
          <cell r="AH230">
            <v>0</v>
          </cell>
          <cell r="AI230">
            <v>20.100000000000001</v>
          </cell>
          <cell r="AJ230">
            <v>0</v>
          </cell>
          <cell r="AK230">
            <v>17.5</v>
          </cell>
          <cell r="AL230">
            <v>0</v>
          </cell>
          <cell r="AM230">
            <v>19.2</v>
          </cell>
          <cell r="AN230">
            <v>0</v>
          </cell>
          <cell r="AO230">
            <v>17.600000000000001</v>
          </cell>
          <cell r="AP230">
            <v>0</v>
          </cell>
          <cell r="AQ230">
            <v>19.100000000000001</v>
          </cell>
          <cell r="AR230">
            <v>0</v>
          </cell>
          <cell r="AS230">
            <v>17.2</v>
          </cell>
          <cell r="AT230">
            <v>0</v>
          </cell>
          <cell r="AU230">
            <v>22.6</v>
          </cell>
          <cell r="AV230">
            <v>0</v>
          </cell>
          <cell r="AW230">
            <v>15.9</v>
          </cell>
          <cell r="AX230">
            <v>0</v>
          </cell>
          <cell r="AY230">
            <v>18.8</v>
          </cell>
          <cell r="AZ230">
            <v>0</v>
          </cell>
        </row>
        <row r="231">
          <cell r="B231" t="str">
            <v>1.A.b.6.4</v>
          </cell>
          <cell r="D231">
            <v>0</v>
          </cell>
          <cell r="E231">
            <v>9.6</v>
          </cell>
          <cell r="F231">
            <v>0</v>
          </cell>
          <cell r="G231">
            <v>11.7</v>
          </cell>
          <cell r="H231">
            <v>0</v>
          </cell>
          <cell r="I231">
            <v>11.6</v>
          </cell>
          <cell r="J231">
            <v>0</v>
          </cell>
          <cell r="K231">
            <v>11.9</v>
          </cell>
          <cell r="L231">
            <v>0</v>
          </cell>
          <cell r="M231">
            <v>10.6</v>
          </cell>
          <cell r="N231">
            <v>0</v>
          </cell>
          <cell r="O231">
            <v>12.1</v>
          </cell>
          <cell r="P231">
            <v>0</v>
          </cell>
          <cell r="Q231">
            <v>12.8</v>
          </cell>
          <cell r="R231">
            <v>0</v>
          </cell>
          <cell r="S231">
            <v>11.9</v>
          </cell>
          <cell r="T231">
            <v>0</v>
          </cell>
          <cell r="U231">
            <v>10.1</v>
          </cell>
          <cell r="V231">
            <v>0</v>
          </cell>
          <cell r="W231">
            <v>12.2</v>
          </cell>
          <cell r="X231">
            <v>0</v>
          </cell>
          <cell r="Y231">
            <v>12.4</v>
          </cell>
          <cell r="Z231">
            <v>0</v>
          </cell>
          <cell r="AA231">
            <v>11.6</v>
          </cell>
          <cell r="AB231">
            <v>0</v>
          </cell>
          <cell r="AC231">
            <v>10</v>
          </cell>
          <cell r="AD231">
            <v>0</v>
          </cell>
          <cell r="AE231">
            <v>11.7</v>
          </cell>
          <cell r="AF231">
            <v>0</v>
          </cell>
          <cell r="AG231">
            <v>11.5</v>
          </cell>
          <cell r="AH231">
            <v>0</v>
          </cell>
          <cell r="AI231">
            <v>12.1</v>
          </cell>
          <cell r="AJ231">
            <v>0</v>
          </cell>
          <cell r="AK231">
            <v>10.199999999999999</v>
          </cell>
          <cell r="AL231">
            <v>0</v>
          </cell>
          <cell r="AM231">
            <v>11.6</v>
          </cell>
          <cell r="AN231">
            <v>0</v>
          </cell>
          <cell r="AO231">
            <v>11.6</v>
          </cell>
          <cell r="AP231">
            <v>0</v>
          </cell>
          <cell r="AQ231">
            <v>11.8</v>
          </cell>
          <cell r="AR231">
            <v>0</v>
          </cell>
          <cell r="AS231">
            <v>11.1</v>
          </cell>
          <cell r="AT231">
            <v>0</v>
          </cell>
          <cell r="AU231">
            <v>12.2</v>
          </cell>
          <cell r="AV231">
            <v>0</v>
          </cell>
          <cell r="AW231">
            <v>12.4</v>
          </cell>
          <cell r="AX231">
            <v>0</v>
          </cell>
          <cell r="AY231">
            <v>12.6</v>
          </cell>
          <cell r="AZ231">
            <v>0</v>
          </cell>
        </row>
        <row r="232">
          <cell r="B232" t="str">
            <v>1.A.b.6.5</v>
          </cell>
          <cell r="D232">
            <v>0</v>
          </cell>
          <cell r="E232">
            <v>11.5</v>
          </cell>
          <cell r="F232">
            <v>0</v>
          </cell>
          <cell r="G232">
            <v>13.1</v>
          </cell>
          <cell r="H232">
            <v>0</v>
          </cell>
          <cell r="I232">
            <v>13.1</v>
          </cell>
          <cell r="J232">
            <v>0</v>
          </cell>
          <cell r="K232">
            <v>13</v>
          </cell>
          <cell r="L232">
            <v>0</v>
          </cell>
          <cell r="M232">
            <v>13.3</v>
          </cell>
          <cell r="N232">
            <v>0</v>
          </cell>
          <cell r="O232">
            <v>14.5</v>
          </cell>
          <cell r="P232">
            <v>0</v>
          </cell>
          <cell r="Q232">
            <v>15.2</v>
          </cell>
          <cell r="R232">
            <v>0</v>
          </cell>
          <cell r="S232">
            <v>13.4</v>
          </cell>
          <cell r="T232">
            <v>0</v>
          </cell>
          <cell r="U232">
            <v>13.8</v>
          </cell>
          <cell r="V232">
            <v>0</v>
          </cell>
          <cell r="W232">
            <v>15.6</v>
          </cell>
          <cell r="X232">
            <v>0</v>
          </cell>
          <cell r="Y232">
            <v>14.2</v>
          </cell>
          <cell r="Z232">
            <v>0</v>
          </cell>
          <cell r="AA232">
            <v>13.9</v>
          </cell>
          <cell r="AB232">
            <v>0</v>
          </cell>
          <cell r="AC232">
            <v>13.7</v>
          </cell>
          <cell r="AD232">
            <v>0</v>
          </cell>
          <cell r="AE232">
            <v>18.2</v>
          </cell>
          <cell r="AF232">
            <v>0</v>
          </cell>
          <cell r="AG232">
            <v>16.600000000000001</v>
          </cell>
          <cell r="AH232">
            <v>0</v>
          </cell>
          <cell r="AI232">
            <v>15.1</v>
          </cell>
          <cell r="AJ232">
            <v>0</v>
          </cell>
          <cell r="AK232">
            <v>15</v>
          </cell>
          <cell r="AL232">
            <v>0</v>
          </cell>
          <cell r="AM232">
            <v>16.2</v>
          </cell>
          <cell r="AN232">
            <v>0</v>
          </cell>
          <cell r="AO232">
            <v>17.100000000000001</v>
          </cell>
          <cell r="AP232">
            <v>0</v>
          </cell>
          <cell r="AQ232">
            <v>16.899999999999999</v>
          </cell>
          <cell r="AR232">
            <v>0</v>
          </cell>
          <cell r="AS232">
            <v>16.100000000000001</v>
          </cell>
          <cell r="AT232">
            <v>0</v>
          </cell>
          <cell r="AU232">
            <v>17.2</v>
          </cell>
          <cell r="AV232">
            <v>0</v>
          </cell>
          <cell r="AW232">
            <v>17.8</v>
          </cell>
          <cell r="AX232">
            <v>0</v>
          </cell>
          <cell r="AY232">
            <v>15.4</v>
          </cell>
          <cell r="AZ232">
            <v>0</v>
          </cell>
        </row>
        <row r="233">
          <cell r="B233" t="str">
            <v>1.A.b.7</v>
          </cell>
          <cell r="D233">
            <v>3.6999999999999997</v>
          </cell>
          <cell r="E233">
            <v>65.5</v>
          </cell>
          <cell r="F233">
            <v>3.3</v>
          </cell>
          <cell r="G233">
            <v>71.099999999999994</v>
          </cell>
          <cell r="H233">
            <v>4.5999999999999996</v>
          </cell>
          <cell r="I233">
            <v>69.599999999999994</v>
          </cell>
          <cell r="J233">
            <v>11.7</v>
          </cell>
          <cell r="K233">
            <v>81.300000000000011</v>
          </cell>
          <cell r="L233">
            <v>7.4</v>
          </cell>
          <cell r="M233">
            <v>76.7</v>
          </cell>
          <cell r="N233">
            <v>11.700000000000001</v>
          </cell>
          <cell r="O233">
            <v>82.3</v>
          </cell>
          <cell r="P233">
            <v>13.3</v>
          </cell>
          <cell r="Q233">
            <v>100.4</v>
          </cell>
          <cell r="R233">
            <v>19.2</v>
          </cell>
          <cell r="S233">
            <v>103.80000000000001</v>
          </cell>
          <cell r="T233">
            <v>6.1000000000000005</v>
          </cell>
          <cell r="U233">
            <v>72.599999999999994</v>
          </cell>
          <cell r="V233">
            <v>10</v>
          </cell>
          <cell r="W233">
            <v>74.599999999999994</v>
          </cell>
          <cell r="X233">
            <v>15</v>
          </cell>
          <cell r="Y233">
            <v>81</v>
          </cell>
          <cell r="Z233">
            <v>20.2</v>
          </cell>
          <cell r="AA233">
            <v>78</v>
          </cell>
          <cell r="AB233">
            <v>4.2</v>
          </cell>
          <cell r="AC233">
            <v>77</v>
          </cell>
          <cell r="AD233">
            <v>7.1000000000000005</v>
          </cell>
          <cell r="AE233">
            <v>86.600000000000009</v>
          </cell>
          <cell r="AF233">
            <v>10</v>
          </cell>
          <cell r="AG233">
            <v>85.6</v>
          </cell>
          <cell r="AH233">
            <v>12.100000000000001</v>
          </cell>
          <cell r="AI233">
            <v>97.5</v>
          </cell>
          <cell r="AJ233">
            <v>5.0999999999999996</v>
          </cell>
          <cell r="AK233">
            <v>77.400000000000006</v>
          </cell>
          <cell r="AL233">
            <v>17.400000000000002</v>
          </cell>
          <cell r="AM233">
            <v>92.4</v>
          </cell>
          <cell r="AN233">
            <v>23.900000000000002</v>
          </cell>
          <cell r="AO233">
            <v>80.3</v>
          </cell>
          <cell r="AP233">
            <v>30.900000000000002</v>
          </cell>
          <cell r="AQ233">
            <v>89.9</v>
          </cell>
          <cell r="AR233">
            <v>2.4000000000000004</v>
          </cell>
          <cell r="AS233">
            <v>83.4</v>
          </cell>
          <cell r="AT233">
            <v>12.799999999999999</v>
          </cell>
          <cell r="AU233">
            <v>80.600000000000009</v>
          </cell>
          <cell r="AV233">
            <v>2.4000000000000004</v>
          </cell>
          <cell r="AW233">
            <v>82.6</v>
          </cell>
          <cell r="AX233">
            <v>12</v>
          </cell>
          <cell r="AY233">
            <v>78.899999999999991</v>
          </cell>
          <cell r="AZ233">
            <v>13</v>
          </cell>
        </row>
        <row r="234">
          <cell r="B234" t="str">
            <v>1.A.b.7.1</v>
          </cell>
          <cell r="D234">
            <v>3.3</v>
          </cell>
          <cell r="E234">
            <v>11.8</v>
          </cell>
          <cell r="F234">
            <v>2.9</v>
          </cell>
          <cell r="G234">
            <v>15.2</v>
          </cell>
          <cell r="H234">
            <v>4.0999999999999996</v>
          </cell>
          <cell r="I234">
            <v>15.7</v>
          </cell>
          <cell r="J234">
            <v>11.1</v>
          </cell>
          <cell r="K234">
            <v>25.1</v>
          </cell>
          <cell r="L234">
            <v>6.9</v>
          </cell>
          <cell r="M234">
            <v>8.4</v>
          </cell>
          <cell r="N234">
            <v>10.9</v>
          </cell>
          <cell r="O234">
            <v>13.7</v>
          </cell>
          <cell r="P234">
            <v>12.5</v>
          </cell>
          <cell r="Q234">
            <v>27.5</v>
          </cell>
          <cell r="R234">
            <v>18.399999999999999</v>
          </cell>
          <cell r="S234">
            <v>32.4</v>
          </cell>
          <cell r="T234">
            <v>5.4</v>
          </cell>
          <cell r="U234">
            <v>14.8</v>
          </cell>
          <cell r="V234">
            <v>9.1999999999999993</v>
          </cell>
          <cell r="W234">
            <v>13.8</v>
          </cell>
          <cell r="X234">
            <v>13.8</v>
          </cell>
          <cell r="Y234">
            <v>18.899999999999999</v>
          </cell>
          <cell r="Z234">
            <v>18.899999999999999</v>
          </cell>
          <cell r="AA234">
            <v>21.1</v>
          </cell>
          <cell r="AB234">
            <v>3</v>
          </cell>
          <cell r="AC234">
            <v>10.8</v>
          </cell>
          <cell r="AD234">
            <v>5.9</v>
          </cell>
          <cell r="AE234">
            <v>13.7</v>
          </cell>
          <cell r="AF234">
            <v>8.9</v>
          </cell>
          <cell r="AG234">
            <v>20.3</v>
          </cell>
          <cell r="AH234">
            <v>10.8</v>
          </cell>
          <cell r="AI234">
            <v>26.9</v>
          </cell>
          <cell r="AJ234">
            <v>3.3</v>
          </cell>
          <cell r="AK234">
            <v>13.5</v>
          </cell>
          <cell r="AL234">
            <v>15.8</v>
          </cell>
          <cell r="AM234">
            <v>18.7</v>
          </cell>
          <cell r="AN234">
            <v>22.6</v>
          </cell>
          <cell r="AO234">
            <v>14.5</v>
          </cell>
          <cell r="AP234">
            <v>29.1</v>
          </cell>
          <cell r="AQ234">
            <v>23.6</v>
          </cell>
          <cell r="AR234">
            <v>0.8</v>
          </cell>
          <cell r="AS234">
            <v>16.100000000000001</v>
          </cell>
          <cell r="AT234">
            <v>11.2</v>
          </cell>
          <cell r="AU234">
            <v>15.9</v>
          </cell>
          <cell r="AV234">
            <v>0.8</v>
          </cell>
          <cell r="AW234">
            <v>15.8</v>
          </cell>
          <cell r="AX234">
            <v>9.8000000000000007</v>
          </cell>
          <cell r="AY234">
            <v>14.1</v>
          </cell>
          <cell r="AZ234">
            <v>11.2</v>
          </cell>
        </row>
        <row r="235">
          <cell r="B235" t="str">
            <v>1.A.b.7.1.1</v>
          </cell>
          <cell r="D235">
            <v>3.3</v>
          </cell>
          <cell r="E235">
            <v>4.3</v>
          </cell>
          <cell r="F235">
            <v>2.9</v>
          </cell>
          <cell r="G235">
            <v>4.0999999999999996</v>
          </cell>
          <cell r="H235">
            <v>4.0999999999999996</v>
          </cell>
          <cell r="I235">
            <v>4.0999999999999996</v>
          </cell>
          <cell r="J235">
            <v>11.1</v>
          </cell>
          <cell r="K235">
            <v>6.1</v>
          </cell>
          <cell r="L235">
            <v>6.9</v>
          </cell>
          <cell r="M235">
            <v>1.7</v>
          </cell>
          <cell r="N235">
            <v>10.9</v>
          </cell>
          <cell r="O235">
            <v>1.8</v>
          </cell>
          <cell r="P235">
            <v>12.5</v>
          </cell>
          <cell r="Q235">
            <v>7</v>
          </cell>
          <cell r="R235">
            <v>18.399999999999999</v>
          </cell>
          <cell r="S235">
            <v>6.5</v>
          </cell>
          <cell r="T235">
            <v>5.4</v>
          </cell>
          <cell r="U235">
            <v>5.6</v>
          </cell>
          <cell r="V235">
            <v>9.1999999999999993</v>
          </cell>
          <cell r="W235">
            <v>2.5</v>
          </cell>
          <cell r="X235">
            <v>13.8</v>
          </cell>
          <cell r="Y235">
            <v>3.2</v>
          </cell>
          <cell r="Z235">
            <v>18.899999999999999</v>
          </cell>
          <cell r="AA235">
            <v>2.2000000000000002</v>
          </cell>
          <cell r="AB235">
            <v>3</v>
          </cell>
          <cell r="AC235">
            <v>1.8</v>
          </cell>
          <cell r="AD235">
            <v>5.9</v>
          </cell>
          <cell r="AE235">
            <v>1.8</v>
          </cell>
          <cell r="AF235">
            <v>8.9</v>
          </cell>
          <cell r="AG235">
            <v>1.1000000000000001</v>
          </cell>
          <cell r="AH235">
            <v>10.8</v>
          </cell>
          <cell r="AI235">
            <v>1</v>
          </cell>
          <cell r="AJ235">
            <v>3.3</v>
          </cell>
          <cell r="AK235">
            <v>0.6</v>
          </cell>
          <cell r="AL235">
            <v>15.8</v>
          </cell>
          <cell r="AM235">
            <v>2.2999999999999998</v>
          </cell>
          <cell r="AN235">
            <v>22.6</v>
          </cell>
          <cell r="AO235">
            <v>0.8</v>
          </cell>
          <cell r="AP235">
            <v>29.1</v>
          </cell>
          <cell r="AQ235">
            <v>3.3</v>
          </cell>
          <cell r="AR235">
            <v>0.8</v>
          </cell>
          <cell r="AS235">
            <v>7</v>
          </cell>
          <cell r="AT235">
            <v>11.2</v>
          </cell>
          <cell r="AU235">
            <v>2.2000000000000002</v>
          </cell>
          <cell r="AV235">
            <v>0.8</v>
          </cell>
          <cell r="AW235">
            <v>10</v>
          </cell>
          <cell r="AX235">
            <v>9.8000000000000007</v>
          </cell>
          <cell r="AY235">
            <v>1.6</v>
          </cell>
          <cell r="AZ235">
            <v>11.2</v>
          </cell>
        </row>
        <row r="236">
          <cell r="B236" t="str">
            <v>1.A.b.7.1.2</v>
          </cell>
          <cell r="D236">
            <v>0</v>
          </cell>
          <cell r="E236">
            <v>0</v>
          </cell>
          <cell r="F236">
            <v>0</v>
          </cell>
          <cell r="G236">
            <v>0</v>
          </cell>
          <cell r="H236">
            <v>0</v>
          </cell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X236">
            <v>0</v>
          </cell>
          <cell r="Y236">
            <v>0</v>
          </cell>
          <cell r="Z236">
            <v>0</v>
          </cell>
          <cell r="AA236">
            <v>0</v>
          </cell>
          <cell r="AB236">
            <v>0</v>
          </cell>
          <cell r="AC236">
            <v>0</v>
          </cell>
          <cell r="AD236">
            <v>0</v>
          </cell>
          <cell r="AE236">
            <v>0</v>
          </cell>
          <cell r="AF236">
            <v>0</v>
          </cell>
          <cell r="AG236">
            <v>0</v>
          </cell>
          <cell r="AH236">
            <v>0</v>
          </cell>
          <cell r="AI236">
            <v>0</v>
          </cell>
          <cell r="AJ236">
            <v>0</v>
          </cell>
          <cell r="AK236">
            <v>0</v>
          </cell>
          <cell r="AL236">
            <v>0</v>
          </cell>
          <cell r="AM236">
            <v>0</v>
          </cell>
          <cell r="AN236">
            <v>0</v>
          </cell>
          <cell r="AO236">
            <v>0</v>
          </cell>
          <cell r="AP236">
            <v>0</v>
          </cell>
          <cell r="AQ236">
            <v>0</v>
          </cell>
          <cell r="AR236">
            <v>0</v>
          </cell>
          <cell r="AS236">
            <v>0.2</v>
          </cell>
          <cell r="AT236">
            <v>0</v>
          </cell>
          <cell r="AU236">
            <v>0</v>
          </cell>
          <cell r="AV236">
            <v>0</v>
          </cell>
          <cell r="AW236">
            <v>0</v>
          </cell>
          <cell r="AX236">
            <v>0</v>
          </cell>
          <cell r="AY236">
            <v>0</v>
          </cell>
          <cell r="AZ236">
            <v>0</v>
          </cell>
        </row>
        <row r="237">
          <cell r="B237" t="str">
            <v>1.A.b.7.1.2.1</v>
          </cell>
          <cell r="D237">
            <v>0</v>
          </cell>
          <cell r="E237">
            <v>0</v>
          </cell>
          <cell r="F237">
            <v>0</v>
          </cell>
          <cell r="G237">
            <v>0</v>
          </cell>
          <cell r="H237">
            <v>0</v>
          </cell>
          <cell r="I237">
            <v>0</v>
          </cell>
          <cell r="J237">
            <v>0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  <cell r="O237">
            <v>0</v>
          </cell>
          <cell r="P237">
            <v>0</v>
          </cell>
          <cell r="Q237">
            <v>0</v>
          </cell>
          <cell r="R237">
            <v>0</v>
          </cell>
          <cell r="S237">
            <v>0</v>
          </cell>
          <cell r="T237">
            <v>0</v>
          </cell>
          <cell r="U237">
            <v>0</v>
          </cell>
          <cell r="V237">
            <v>0</v>
          </cell>
          <cell r="W237">
            <v>0</v>
          </cell>
          <cell r="X237">
            <v>0</v>
          </cell>
          <cell r="Y237">
            <v>0</v>
          </cell>
          <cell r="Z237">
            <v>0</v>
          </cell>
          <cell r="AA237">
            <v>0</v>
          </cell>
          <cell r="AB237">
            <v>0</v>
          </cell>
          <cell r="AC237">
            <v>0</v>
          </cell>
          <cell r="AD237">
            <v>0</v>
          </cell>
          <cell r="AE237">
            <v>0</v>
          </cell>
          <cell r="AF237">
            <v>0</v>
          </cell>
          <cell r="AG237">
            <v>0</v>
          </cell>
          <cell r="AH237">
            <v>0</v>
          </cell>
          <cell r="AI237">
            <v>0</v>
          </cell>
          <cell r="AJ237">
            <v>0</v>
          </cell>
          <cell r="AK237">
            <v>0</v>
          </cell>
          <cell r="AL237">
            <v>0</v>
          </cell>
          <cell r="AM237">
            <v>0</v>
          </cell>
          <cell r="AN237">
            <v>0</v>
          </cell>
          <cell r="AO237">
            <v>0</v>
          </cell>
          <cell r="AP237">
            <v>0</v>
          </cell>
          <cell r="AQ237">
            <v>0</v>
          </cell>
          <cell r="AR237">
            <v>0</v>
          </cell>
          <cell r="AS237">
            <v>0</v>
          </cell>
          <cell r="AT237">
            <v>0</v>
          </cell>
          <cell r="AU237">
            <v>0</v>
          </cell>
          <cell r="AV237">
            <v>0</v>
          </cell>
          <cell r="AW237">
            <v>0</v>
          </cell>
          <cell r="AX237">
            <v>0</v>
          </cell>
          <cell r="AY237">
            <v>0</v>
          </cell>
          <cell r="AZ237">
            <v>0</v>
          </cell>
        </row>
        <row r="238">
          <cell r="B238" t="str">
            <v>1.A.b.7.1.2.2</v>
          </cell>
          <cell r="D238">
            <v>0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  <cell r="Q238">
            <v>0</v>
          </cell>
          <cell r="R238">
            <v>0</v>
          </cell>
          <cell r="S238">
            <v>0</v>
          </cell>
          <cell r="T238">
            <v>0</v>
          </cell>
          <cell r="U238">
            <v>0</v>
          </cell>
          <cell r="V238">
            <v>0</v>
          </cell>
          <cell r="W238">
            <v>0</v>
          </cell>
          <cell r="X238">
            <v>0</v>
          </cell>
          <cell r="Y238">
            <v>0</v>
          </cell>
          <cell r="Z238">
            <v>0</v>
          </cell>
          <cell r="AA238">
            <v>0</v>
          </cell>
          <cell r="AB238">
            <v>0</v>
          </cell>
          <cell r="AC238">
            <v>0</v>
          </cell>
          <cell r="AD238">
            <v>0</v>
          </cell>
          <cell r="AE238">
            <v>0</v>
          </cell>
          <cell r="AF238">
            <v>0</v>
          </cell>
          <cell r="AG238">
            <v>0</v>
          </cell>
          <cell r="AH238">
            <v>0</v>
          </cell>
          <cell r="AI238">
            <v>0</v>
          </cell>
          <cell r="AJ238">
            <v>0</v>
          </cell>
          <cell r="AK238">
            <v>0</v>
          </cell>
          <cell r="AL238">
            <v>0</v>
          </cell>
          <cell r="AM238">
            <v>0</v>
          </cell>
          <cell r="AN238">
            <v>0</v>
          </cell>
          <cell r="AO238">
            <v>0</v>
          </cell>
          <cell r="AP238">
            <v>0</v>
          </cell>
          <cell r="AQ238">
            <v>0</v>
          </cell>
          <cell r="AR238">
            <v>0</v>
          </cell>
          <cell r="AS238">
            <v>0.2</v>
          </cell>
          <cell r="AT238">
            <v>0</v>
          </cell>
          <cell r="AU238">
            <v>0</v>
          </cell>
          <cell r="AV238">
            <v>0</v>
          </cell>
          <cell r="AW238">
            <v>0</v>
          </cell>
          <cell r="AX238">
            <v>0</v>
          </cell>
          <cell r="AY238">
            <v>0</v>
          </cell>
          <cell r="AZ238">
            <v>0</v>
          </cell>
        </row>
        <row r="239">
          <cell r="B239" t="str">
            <v>1.A.b.7.1.2.3</v>
          </cell>
          <cell r="D239">
            <v>0</v>
          </cell>
          <cell r="E239">
            <v>0</v>
          </cell>
          <cell r="F239">
            <v>0</v>
          </cell>
          <cell r="G239">
            <v>0</v>
          </cell>
          <cell r="H239">
            <v>0</v>
          </cell>
          <cell r="I239">
            <v>0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  <cell r="Q239">
            <v>0</v>
          </cell>
          <cell r="R239">
            <v>0</v>
          </cell>
          <cell r="S239">
            <v>0</v>
          </cell>
          <cell r="T239">
            <v>0</v>
          </cell>
          <cell r="U239">
            <v>0</v>
          </cell>
          <cell r="V239">
            <v>0</v>
          </cell>
          <cell r="W239">
            <v>0</v>
          </cell>
          <cell r="X239">
            <v>0</v>
          </cell>
          <cell r="Y239">
            <v>0</v>
          </cell>
          <cell r="Z239">
            <v>0</v>
          </cell>
          <cell r="AA239">
            <v>0</v>
          </cell>
          <cell r="AB239">
            <v>0</v>
          </cell>
          <cell r="AC239">
            <v>0</v>
          </cell>
          <cell r="AD239">
            <v>0</v>
          </cell>
          <cell r="AE239">
            <v>0</v>
          </cell>
          <cell r="AF239">
            <v>0</v>
          </cell>
          <cell r="AG239">
            <v>0</v>
          </cell>
          <cell r="AH239">
            <v>0</v>
          </cell>
          <cell r="AI239">
            <v>0</v>
          </cell>
          <cell r="AJ239">
            <v>0</v>
          </cell>
          <cell r="AK239">
            <v>0</v>
          </cell>
          <cell r="AL239">
            <v>0</v>
          </cell>
          <cell r="AM239">
            <v>0</v>
          </cell>
          <cell r="AN239">
            <v>0</v>
          </cell>
          <cell r="AO239">
            <v>0</v>
          </cell>
          <cell r="AP239">
            <v>0</v>
          </cell>
          <cell r="AQ239">
            <v>0</v>
          </cell>
          <cell r="AR239">
            <v>0</v>
          </cell>
          <cell r="AS239">
            <v>0</v>
          </cell>
          <cell r="AT239">
            <v>0</v>
          </cell>
          <cell r="AU239">
            <v>0</v>
          </cell>
          <cell r="AV239">
            <v>0</v>
          </cell>
          <cell r="AW239">
            <v>0</v>
          </cell>
          <cell r="AX239">
            <v>0</v>
          </cell>
          <cell r="AY239">
            <v>0</v>
          </cell>
          <cell r="AZ239">
            <v>0</v>
          </cell>
        </row>
        <row r="240">
          <cell r="B240" t="str">
            <v>1.A.b.7.1.2.4</v>
          </cell>
          <cell r="D240">
            <v>0</v>
          </cell>
          <cell r="E240">
            <v>0</v>
          </cell>
          <cell r="F240">
            <v>0</v>
          </cell>
          <cell r="G240">
            <v>0</v>
          </cell>
          <cell r="H240">
            <v>0</v>
          </cell>
          <cell r="I240">
            <v>0</v>
          </cell>
          <cell r="J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  <cell r="Q240">
            <v>0</v>
          </cell>
          <cell r="R240">
            <v>0</v>
          </cell>
          <cell r="S240">
            <v>0</v>
          </cell>
          <cell r="T240">
            <v>0</v>
          </cell>
          <cell r="U240">
            <v>0</v>
          </cell>
          <cell r="V240">
            <v>0</v>
          </cell>
          <cell r="W240">
            <v>0</v>
          </cell>
          <cell r="X240">
            <v>0</v>
          </cell>
          <cell r="Y240">
            <v>0</v>
          </cell>
          <cell r="Z240">
            <v>0</v>
          </cell>
          <cell r="AA240">
            <v>0</v>
          </cell>
          <cell r="AB240">
            <v>0</v>
          </cell>
          <cell r="AC240">
            <v>0</v>
          </cell>
          <cell r="AD240">
            <v>0</v>
          </cell>
          <cell r="AE240">
            <v>0</v>
          </cell>
          <cell r="AF240">
            <v>0</v>
          </cell>
          <cell r="AG240">
            <v>0</v>
          </cell>
          <cell r="AH240">
            <v>0</v>
          </cell>
          <cell r="AI240">
            <v>0</v>
          </cell>
          <cell r="AJ240">
            <v>0</v>
          </cell>
          <cell r="AK240">
            <v>0</v>
          </cell>
          <cell r="AL240">
            <v>0</v>
          </cell>
          <cell r="AM240">
            <v>0</v>
          </cell>
          <cell r="AN240">
            <v>0</v>
          </cell>
          <cell r="AO240">
            <v>0</v>
          </cell>
          <cell r="AP240">
            <v>0</v>
          </cell>
          <cell r="AQ240">
            <v>0</v>
          </cell>
          <cell r="AR240">
            <v>0</v>
          </cell>
          <cell r="AS240">
            <v>0</v>
          </cell>
          <cell r="AT240">
            <v>0</v>
          </cell>
          <cell r="AU240">
            <v>0</v>
          </cell>
          <cell r="AV240">
            <v>0</v>
          </cell>
          <cell r="AW240">
            <v>0</v>
          </cell>
          <cell r="AX240">
            <v>0</v>
          </cell>
          <cell r="AY240">
            <v>0</v>
          </cell>
          <cell r="AZ240">
            <v>0</v>
          </cell>
        </row>
        <row r="241">
          <cell r="B241" t="str">
            <v>1.A.b.7.1.3</v>
          </cell>
          <cell r="D241">
            <v>0</v>
          </cell>
          <cell r="E241">
            <v>0</v>
          </cell>
          <cell r="F241">
            <v>0</v>
          </cell>
          <cell r="G241">
            <v>0.2</v>
          </cell>
          <cell r="H241">
            <v>0</v>
          </cell>
          <cell r="I241">
            <v>0</v>
          </cell>
          <cell r="J241">
            <v>0</v>
          </cell>
          <cell r="K241">
            <v>0.5</v>
          </cell>
          <cell r="L241">
            <v>0</v>
          </cell>
          <cell r="M241">
            <v>0</v>
          </cell>
          <cell r="N241">
            <v>0</v>
          </cell>
          <cell r="O241">
            <v>0.1</v>
          </cell>
          <cell r="P241">
            <v>0</v>
          </cell>
          <cell r="Q241">
            <v>0</v>
          </cell>
          <cell r="R241">
            <v>0</v>
          </cell>
          <cell r="S241">
            <v>0.1</v>
          </cell>
          <cell r="T241">
            <v>0</v>
          </cell>
          <cell r="U241">
            <v>0</v>
          </cell>
          <cell r="V241">
            <v>0</v>
          </cell>
          <cell r="W241">
            <v>0.1</v>
          </cell>
          <cell r="X241">
            <v>0</v>
          </cell>
          <cell r="Y241">
            <v>0</v>
          </cell>
          <cell r="Z241">
            <v>0</v>
          </cell>
          <cell r="AA241">
            <v>0</v>
          </cell>
          <cell r="AB241">
            <v>0</v>
          </cell>
          <cell r="AC241">
            <v>0</v>
          </cell>
          <cell r="AD241">
            <v>0</v>
          </cell>
          <cell r="AE241">
            <v>0</v>
          </cell>
          <cell r="AF241">
            <v>0</v>
          </cell>
          <cell r="AG241">
            <v>0</v>
          </cell>
          <cell r="AH241">
            <v>0</v>
          </cell>
          <cell r="AI241">
            <v>0</v>
          </cell>
          <cell r="AJ241">
            <v>0</v>
          </cell>
          <cell r="AK241">
            <v>0</v>
          </cell>
          <cell r="AL241">
            <v>0</v>
          </cell>
          <cell r="AM241">
            <v>0</v>
          </cell>
          <cell r="AN241">
            <v>0</v>
          </cell>
          <cell r="AO241">
            <v>0</v>
          </cell>
          <cell r="AP241">
            <v>0</v>
          </cell>
          <cell r="AQ241">
            <v>0</v>
          </cell>
          <cell r="AR241">
            <v>0</v>
          </cell>
          <cell r="AS241">
            <v>0</v>
          </cell>
          <cell r="AT241">
            <v>0</v>
          </cell>
          <cell r="AU241">
            <v>0</v>
          </cell>
          <cell r="AV241">
            <v>0</v>
          </cell>
          <cell r="AW241">
            <v>0</v>
          </cell>
          <cell r="AX241">
            <v>0</v>
          </cell>
          <cell r="AY241">
            <v>0</v>
          </cell>
          <cell r="AZ241">
            <v>0</v>
          </cell>
        </row>
        <row r="242">
          <cell r="B242" t="str">
            <v>1.A.b.7.1.4</v>
          </cell>
          <cell r="D242">
            <v>0</v>
          </cell>
          <cell r="E242">
            <v>7.5</v>
          </cell>
          <cell r="F242">
            <v>0</v>
          </cell>
          <cell r="G242">
            <v>10.9</v>
          </cell>
          <cell r="H242">
            <v>0</v>
          </cell>
          <cell r="I242">
            <v>11.6</v>
          </cell>
          <cell r="J242">
            <v>0</v>
          </cell>
          <cell r="K242">
            <v>18.5</v>
          </cell>
          <cell r="L242">
            <v>0</v>
          </cell>
          <cell r="M242">
            <v>6.7</v>
          </cell>
          <cell r="N242">
            <v>0</v>
          </cell>
          <cell r="O242">
            <v>11.8</v>
          </cell>
          <cell r="P242">
            <v>0</v>
          </cell>
          <cell r="Q242">
            <v>20.5</v>
          </cell>
          <cell r="R242">
            <v>0</v>
          </cell>
          <cell r="S242">
            <v>25.8</v>
          </cell>
          <cell r="T242">
            <v>0</v>
          </cell>
          <cell r="U242">
            <v>9.1999999999999993</v>
          </cell>
          <cell r="V242">
            <v>0</v>
          </cell>
          <cell r="W242">
            <v>11.2</v>
          </cell>
          <cell r="X242">
            <v>0</v>
          </cell>
          <cell r="Y242">
            <v>15.7</v>
          </cell>
          <cell r="Z242">
            <v>0</v>
          </cell>
          <cell r="AA242">
            <v>18.899999999999999</v>
          </cell>
          <cell r="AB242">
            <v>0</v>
          </cell>
          <cell r="AC242">
            <v>9</v>
          </cell>
          <cell r="AD242">
            <v>0</v>
          </cell>
          <cell r="AE242">
            <v>11.9</v>
          </cell>
          <cell r="AF242">
            <v>0</v>
          </cell>
          <cell r="AG242">
            <v>19.2</v>
          </cell>
          <cell r="AH242">
            <v>0</v>
          </cell>
          <cell r="AI242">
            <v>25.9</v>
          </cell>
          <cell r="AJ242">
            <v>0</v>
          </cell>
          <cell r="AK242">
            <v>12.9</v>
          </cell>
          <cell r="AL242">
            <v>0</v>
          </cell>
          <cell r="AM242">
            <v>16.399999999999999</v>
          </cell>
          <cell r="AN242">
            <v>0</v>
          </cell>
          <cell r="AO242">
            <v>13.7</v>
          </cell>
          <cell r="AP242">
            <v>0</v>
          </cell>
          <cell r="AQ242">
            <v>20.3</v>
          </cell>
          <cell r="AR242">
            <v>0</v>
          </cell>
          <cell r="AS242">
            <v>6</v>
          </cell>
          <cell r="AT242">
            <v>0</v>
          </cell>
          <cell r="AU242">
            <v>12.7</v>
          </cell>
          <cell r="AV242">
            <v>0</v>
          </cell>
          <cell r="AW242">
            <v>5.8</v>
          </cell>
          <cell r="AX242">
            <v>0</v>
          </cell>
          <cell r="AY242">
            <v>12.5</v>
          </cell>
          <cell r="AZ242">
            <v>0</v>
          </cell>
        </row>
        <row r="243">
          <cell r="B243" t="str">
            <v>1.A.b.7.1.5</v>
          </cell>
          <cell r="D243">
            <v>0</v>
          </cell>
          <cell r="E243">
            <v>0</v>
          </cell>
          <cell r="F243">
            <v>0</v>
          </cell>
          <cell r="G243">
            <v>0</v>
          </cell>
          <cell r="H243">
            <v>0</v>
          </cell>
          <cell r="I243">
            <v>0</v>
          </cell>
          <cell r="J243">
            <v>0</v>
          </cell>
          <cell r="K243">
            <v>0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P243">
            <v>0</v>
          </cell>
          <cell r="Q243">
            <v>0</v>
          </cell>
          <cell r="R243">
            <v>0</v>
          </cell>
          <cell r="S243">
            <v>0</v>
          </cell>
          <cell r="T243">
            <v>0</v>
          </cell>
          <cell r="U243">
            <v>0</v>
          </cell>
          <cell r="V243">
            <v>0</v>
          </cell>
          <cell r="W243">
            <v>0</v>
          </cell>
          <cell r="X243">
            <v>0</v>
          </cell>
          <cell r="Y243">
            <v>0</v>
          </cell>
          <cell r="Z243">
            <v>0</v>
          </cell>
          <cell r="AA243">
            <v>0</v>
          </cell>
          <cell r="AB243">
            <v>0</v>
          </cell>
          <cell r="AC243">
            <v>0</v>
          </cell>
          <cell r="AD243">
            <v>0</v>
          </cell>
          <cell r="AE243">
            <v>0</v>
          </cell>
          <cell r="AF243">
            <v>0</v>
          </cell>
          <cell r="AG243">
            <v>0</v>
          </cell>
          <cell r="AH243">
            <v>0</v>
          </cell>
          <cell r="AI243">
            <v>0</v>
          </cell>
          <cell r="AJ243">
            <v>0</v>
          </cell>
          <cell r="AK243">
            <v>0</v>
          </cell>
          <cell r="AL243">
            <v>0</v>
          </cell>
          <cell r="AM243">
            <v>0</v>
          </cell>
          <cell r="AN243">
            <v>0</v>
          </cell>
          <cell r="AO243">
            <v>0</v>
          </cell>
          <cell r="AP243">
            <v>0</v>
          </cell>
          <cell r="AQ243">
            <v>0</v>
          </cell>
          <cell r="AR243">
            <v>0</v>
          </cell>
          <cell r="AS243">
            <v>2.9</v>
          </cell>
          <cell r="AT243">
            <v>0</v>
          </cell>
          <cell r="AU243">
            <v>1</v>
          </cell>
          <cell r="AV243">
            <v>0</v>
          </cell>
          <cell r="AW243">
            <v>0</v>
          </cell>
          <cell r="AX243">
            <v>0</v>
          </cell>
          <cell r="AY243">
            <v>0</v>
          </cell>
          <cell r="AZ243">
            <v>0</v>
          </cell>
        </row>
        <row r="244">
          <cell r="B244" t="str">
            <v>1.A.b.7.2</v>
          </cell>
          <cell r="D244">
            <v>0.4</v>
          </cell>
          <cell r="E244">
            <v>53.7</v>
          </cell>
          <cell r="F244">
            <v>0.4</v>
          </cell>
          <cell r="G244">
            <v>55.9</v>
          </cell>
          <cell r="H244">
            <v>0.5</v>
          </cell>
          <cell r="I244">
            <v>53.9</v>
          </cell>
          <cell r="J244">
            <v>0.6</v>
          </cell>
          <cell r="K244">
            <v>56.2</v>
          </cell>
          <cell r="L244">
            <v>0.5</v>
          </cell>
          <cell r="M244">
            <v>68.3</v>
          </cell>
          <cell r="N244">
            <v>0.8</v>
          </cell>
          <cell r="O244">
            <v>68.599999999999994</v>
          </cell>
          <cell r="P244">
            <v>0.8</v>
          </cell>
          <cell r="Q244">
            <v>72.900000000000006</v>
          </cell>
          <cell r="R244">
            <v>0.8</v>
          </cell>
          <cell r="S244">
            <v>71.400000000000006</v>
          </cell>
          <cell r="T244">
            <v>0.7</v>
          </cell>
          <cell r="U244">
            <v>57.8</v>
          </cell>
          <cell r="V244">
            <v>0.8</v>
          </cell>
          <cell r="W244">
            <v>60.8</v>
          </cell>
          <cell r="X244">
            <v>1.2</v>
          </cell>
          <cell r="Y244">
            <v>62.1</v>
          </cell>
          <cell r="Z244">
            <v>1.3</v>
          </cell>
          <cell r="AA244">
            <v>56.9</v>
          </cell>
          <cell r="AB244">
            <v>1.2</v>
          </cell>
          <cell r="AC244">
            <v>66.2</v>
          </cell>
          <cell r="AD244">
            <v>1.2</v>
          </cell>
          <cell r="AE244">
            <v>72.900000000000006</v>
          </cell>
          <cell r="AF244">
            <v>1.1000000000000001</v>
          </cell>
          <cell r="AG244">
            <v>65.3</v>
          </cell>
          <cell r="AH244">
            <v>1.3</v>
          </cell>
          <cell r="AI244">
            <v>70.599999999999994</v>
          </cell>
          <cell r="AJ244">
            <v>1.8</v>
          </cell>
          <cell r="AK244">
            <v>63.9</v>
          </cell>
          <cell r="AL244">
            <v>1.6</v>
          </cell>
          <cell r="AM244">
            <v>73.7</v>
          </cell>
          <cell r="AN244">
            <v>1.3</v>
          </cell>
          <cell r="AO244">
            <v>65.8</v>
          </cell>
          <cell r="AP244">
            <v>1.8</v>
          </cell>
          <cell r="AQ244">
            <v>66.3</v>
          </cell>
          <cell r="AR244">
            <v>1.6</v>
          </cell>
          <cell r="AS244">
            <v>67.3</v>
          </cell>
          <cell r="AT244">
            <v>1.6</v>
          </cell>
          <cell r="AU244">
            <v>64.7</v>
          </cell>
          <cell r="AV244">
            <v>1.6</v>
          </cell>
          <cell r="AW244">
            <v>66.8</v>
          </cell>
          <cell r="AX244">
            <v>2.2000000000000002</v>
          </cell>
          <cell r="AY244">
            <v>64.8</v>
          </cell>
          <cell r="AZ244">
            <v>1.8</v>
          </cell>
        </row>
        <row r="245">
          <cell r="B245" t="str">
            <v>1.A.b.8</v>
          </cell>
          <cell r="D245">
            <v>0</v>
          </cell>
          <cell r="E245">
            <v>11.6</v>
          </cell>
          <cell r="F245">
            <v>0</v>
          </cell>
          <cell r="G245">
            <v>12.9</v>
          </cell>
          <cell r="H245">
            <v>0</v>
          </cell>
          <cell r="I245">
            <v>19.7</v>
          </cell>
          <cell r="J245">
            <v>0</v>
          </cell>
          <cell r="K245">
            <v>22.9</v>
          </cell>
          <cell r="L245">
            <v>0</v>
          </cell>
          <cell r="M245">
            <v>15.9</v>
          </cell>
          <cell r="N245">
            <v>0</v>
          </cell>
          <cell r="O245">
            <v>13.2</v>
          </cell>
          <cell r="P245">
            <v>0</v>
          </cell>
          <cell r="Q245">
            <v>26</v>
          </cell>
          <cell r="R245">
            <v>0</v>
          </cell>
          <cell r="S245">
            <v>16.3</v>
          </cell>
          <cell r="T245">
            <v>0</v>
          </cell>
          <cell r="U245">
            <v>14.7</v>
          </cell>
          <cell r="V245">
            <v>0</v>
          </cell>
          <cell r="W245">
            <v>15.3</v>
          </cell>
          <cell r="X245">
            <v>0</v>
          </cell>
          <cell r="Y245">
            <v>16.2</v>
          </cell>
          <cell r="Z245">
            <v>0</v>
          </cell>
          <cell r="AA245">
            <v>13</v>
          </cell>
          <cell r="AB245">
            <v>0</v>
          </cell>
          <cell r="AC245">
            <v>15.8</v>
          </cell>
          <cell r="AD245">
            <v>0</v>
          </cell>
          <cell r="AE245">
            <v>16.5</v>
          </cell>
          <cell r="AF245">
            <v>0</v>
          </cell>
          <cell r="AG245">
            <v>17.399999999999999</v>
          </cell>
          <cell r="AH245">
            <v>0</v>
          </cell>
          <cell r="AI245">
            <v>14</v>
          </cell>
          <cell r="AJ245">
            <v>0</v>
          </cell>
          <cell r="AK245">
            <v>23.5</v>
          </cell>
          <cell r="AL245">
            <v>0</v>
          </cell>
          <cell r="AM245">
            <v>20.399999999999999</v>
          </cell>
          <cell r="AN245">
            <v>0</v>
          </cell>
          <cell r="AO245">
            <v>21.3</v>
          </cell>
          <cell r="AP245">
            <v>0</v>
          </cell>
          <cell r="AQ245">
            <v>16.2</v>
          </cell>
          <cell r="AR245">
            <v>0</v>
          </cell>
          <cell r="AS245">
            <v>25.7</v>
          </cell>
          <cell r="AT245">
            <v>0</v>
          </cell>
          <cell r="AU245">
            <v>20.9</v>
          </cell>
          <cell r="AV245">
            <v>0</v>
          </cell>
          <cell r="AW245">
            <v>24.7</v>
          </cell>
          <cell r="AX245">
            <v>0</v>
          </cell>
          <cell r="AY245">
            <v>17.600000000000001</v>
          </cell>
          <cell r="AZ245">
            <v>0</v>
          </cell>
        </row>
        <row r="246">
          <cell r="B246" t="str">
            <v>1.A.b.8.1</v>
          </cell>
          <cell r="D246">
            <v>0</v>
          </cell>
          <cell r="E246">
            <v>11.6</v>
          </cell>
          <cell r="F246">
            <v>0</v>
          </cell>
          <cell r="G246">
            <v>12.9</v>
          </cell>
          <cell r="H246">
            <v>0</v>
          </cell>
          <cell r="I246">
            <v>19.7</v>
          </cell>
          <cell r="J246">
            <v>0</v>
          </cell>
          <cell r="K246">
            <v>22.9</v>
          </cell>
          <cell r="L246">
            <v>0</v>
          </cell>
          <cell r="M246">
            <v>15.9</v>
          </cell>
          <cell r="N246">
            <v>0</v>
          </cell>
          <cell r="O246">
            <v>13.2</v>
          </cell>
          <cell r="P246">
            <v>0</v>
          </cell>
          <cell r="Q246">
            <v>26</v>
          </cell>
          <cell r="R246">
            <v>0</v>
          </cell>
          <cell r="S246">
            <v>16.3</v>
          </cell>
          <cell r="T246">
            <v>0</v>
          </cell>
          <cell r="U246">
            <v>14.7</v>
          </cell>
          <cell r="V246">
            <v>0</v>
          </cell>
          <cell r="W246">
            <v>15.3</v>
          </cell>
          <cell r="X246">
            <v>0</v>
          </cell>
          <cell r="Y246">
            <v>16.2</v>
          </cell>
          <cell r="Z246">
            <v>0</v>
          </cell>
          <cell r="AA246">
            <v>13</v>
          </cell>
          <cell r="AB246">
            <v>0</v>
          </cell>
          <cell r="AC246">
            <v>15.8</v>
          </cell>
          <cell r="AD246">
            <v>0</v>
          </cell>
          <cell r="AE246">
            <v>16.5</v>
          </cell>
          <cell r="AF246">
            <v>0</v>
          </cell>
          <cell r="AG246">
            <v>17.399999999999999</v>
          </cell>
          <cell r="AH246">
            <v>0</v>
          </cell>
          <cell r="AI246">
            <v>14</v>
          </cell>
          <cell r="AJ246">
            <v>0</v>
          </cell>
          <cell r="AK246">
            <v>23.5</v>
          </cell>
          <cell r="AL246">
            <v>0</v>
          </cell>
          <cell r="AM246">
            <v>20.399999999999999</v>
          </cell>
          <cell r="AN246">
            <v>0</v>
          </cell>
          <cell r="AO246">
            <v>21.3</v>
          </cell>
          <cell r="AP246">
            <v>0</v>
          </cell>
          <cell r="AQ246">
            <v>16.2</v>
          </cell>
          <cell r="AR246">
            <v>0</v>
          </cell>
          <cell r="AS246">
            <v>25.7</v>
          </cell>
          <cell r="AT246">
            <v>0</v>
          </cell>
          <cell r="AU246">
            <v>20.9</v>
          </cell>
          <cell r="AV246">
            <v>0</v>
          </cell>
          <cell r="AW246">
            <v>24.7</v>
          </cell>
          <cell r="AX246">
            <v>0</v>
          </cell>
          <cell r="AY246">
            <v>17.600000000000001</v>
          </cell>
          <cell r="AZ246">
            <v>0</v>
          </cell>
        </row>
        <row r="247">
          <cell r="B247" t="str">
            <v>1.A.b.9</v>
          </cell>
          <cell r="D247">
            <v>59.399999999999991</v>
          </cell>
          <cell r="E247">
            <v>19.5</v>
          </cell>
          <cell r="F247">
            <v>55.1</v>
          </cell>
          <cell r="G247">
            <v>15.799999999999999</v>
          </cell>
          <cell r="H247">
            <v>55.9</v>
          </cell>
          <cell r="I247">
            <v>15.2</v>
          </cell>
          <cell r="J247">
            <v>57.2</v>
          </cell>
          <cell r="K247">
            <v>17.899999999999999</v>
          </cell>
          <cell r="L247">
            <v>54.800000000000011</v>
          </cell>
          <cell r="M247">
            <v>16.100000000000001</v>
          </cell>
          <cell r="N247">
            <v>54.5</v>
          </cell>
          <cell r="O247">
            <v>22.400000000000002</v>
          </cell>
          <cell r="P247">
            <v>55.5</v>
          </cell>
          <cell r="Q247">
            <v>22.099999999999998</v>
          </cell>
          <cell r="R247">
            <v>57.399999999999991</v>
          </cell>
          <cell r="S247">
            <v>23.099999999999998</v>
          </cell>
          <cell r="T247">
            <v>60.199999999999996</v>
          </cell>
          <cell r="U247">
            <v>17.599999999999998</v>
          </cell>
          <cell r="V247">
            <v>55.199999999999996</v>
          </cell>
          <cell r="W247">
            <v>15.4</v>
          </cell>
          <cell r="X247">
            <v>57.499999999999993</v>
          </cell>
          <cell r="Y247">
            <v>14.6</v>
          </cell>
          <cell r="Z247">
            <v>56.3</v>
          </cell>
          <cell r="AA247">
            <v>12.9</v>
          </cell>
          <cell r="AB247">
            <v>53.7</v>
          </cell>
          <cell r="AC247">
            <v>12.200000000000001</v>
          </cell>
          <cell r="AD247">
            <v>54.5</v>
          </cell>
          <cell r="AE247">
            <v>14.8</v>
          </cell>
          <cell r="AF247">
            <v>54.7</v>
          </cell>
          <cell r="AG247">
            <v>14.500000000000002</v>
          </cell>
          <cell r="AH247">
            <v>49.6</v>
          </cell>
          <cell r="AI247">
            <v>14</v>
          </cell>
          <cell r="AJ247">
            <v>51.5</v>
          </cell>
          <cell r="AK247">
            <v>12.299999999999999</v>
          </cell>
          <cell r="AL247">
            <v>47.800000000000004</v>
          </cell>
          <cell r="AM247">
            <v>12.6</v>
          </cell>
          <cell r="AN247">
            <v>49.800000000000004</v>
          </cell>
          <cell r="AO247">
            <v>10.700000000000001</v>
          </cell>
          <cell r="AP247">
            <v>43.599999999999994</v>
          </cell>
          <cell r="AQ247">
            <v>13.899999999999999</v>
          </cell>
          <cell r="AR247">
            <v>42.1</v>
          </cell>
          <cell r="AS247">
            <v>19.3</v>
          </cell>
          <cell r="AT247">
            <v>42.3</v>
          </cell>
          <cell r="AU247">
            <v>12.5</v>
          </cell>
          <cell r="AV247">
            <v>43</v>
          </cell>
          <cell r="AW247">
            <v>15.100000000000001</v>
          </cell>
          <cell r="AX247">
            <v>40.9</v>
          </cell>
          <cell r="AY247">
            <v>16.2</v>
          </cell>
          <cell r="AZ247">
            <v>42.3</v>
          </cell>
        </row>
        <row r="248">
          <cell r="B248" t="str">
            <v>1.A.b.9.1</v>
          </cell>
          <cell r="D248">
            <v>39.4</v>
          </cell>
          <cell r="E248">
            <v>11.3</v>
          </cell>
          <cell r="F248">
            <v>41.5</v>
          </cell>
          <cell r="G248">
            <v>8.8999999999999986</v>
          </cell>
          <cell r="H248">
            <v>41.8</v>
          </cell>
          <cell r="I248">
            <v>7.8</v>
          </cell>
          <cell r="J248">
            <v>44.1</v>
          </cell>
          <cell r="K248">
            <v>12</v>
          </cell>
          <cell r="L248">
            <v>38.900000000000006</v>
          </cell>
          <cell r="M248">
            <v>7.3999999999999995</v>
          </cell>
          <cell r="N248">
            <v>40</v>
          </cell>
          <cell r="O248">
            <v>7.5</v>
          </cell>
          <cell r="P248">
            <v>38.200000000000003</v>
          </cell>
          <cell r="Q248">
            <v>7.6</v>
          </cell>
          <cell r="R248">
            <v>39.299999999999997</v>
          </cell>
          <cell r="S248">
            <v>7.7</v>
          </cell>
          <cell r="T248">
            <v>39.4</v>
          </cell>
          <cell r="U248">
            <v>8</v>
          </cell>
          <cell r="V248">
            <v>38.9</v>
          </cell>
          <cell r="W248">
            <v>7.3</v>
          </cell>
          <cell r="X248">
            <v>38.699999999999996</v>
          </cell>
          <cell r="Y248">
            <v>7.1</v>
          </cell>
          <cell r="Z248">
            <v>35.799999999999997</v>
          </cell>
          <cell r="AA248">
            <v>7</v>
          </cell>
          <cell r="AB248">
            <v>36.200000000000003</v>
          </cell>
          <cell r="AC248">
            <v>6.9</v>
          </cell>
          <cell r="AD248">
            <v>37.1</v>
          </cell>
          <cell r="AE248">
            <v>7.1000000000000005</v>
          </cell>
          <cell r="AF248">
            <v>36.5</v>
          </cell>
          <cell r="AG248">
            <v>7.0000000000000009</v>
          </cell>
          <cell r="AH248">
            <v>33.5</v>
          </cell>
          <cell r="AI248">
            <v>7.2000000000000011</v>
          </cell>
          <cell r="AJ248">
            <v>33.6</v>
          </cell>
          <cell r="AK248">
            <v>7.5</v>
          </cell>
          <cell r="AL248">
            <v>33.5</v>
          </cell>
          <cell r="AM248">
            <v>6.7999999999999989</v>
          </cell>
          <cell r="AN248">
            <v>32.1</v>
          </cell>
          <cell r="AO248">
            <v>7.4</v>
          </cell>
          <cell r="AP248">
            <v>29</v>
          </cell>
          <cell r="AQ248">
            <v>7.7</v>
          </cell>
          <cell r="AR248">
            <v>29.7</v>
          </cell>
          <cell r="AS248">
            <v>7.1</v>
          </cell>
          <cell r="AT248">
            <v>29</v>
          </cell>
          <cell r="AU248">
            <v>7.1000000000000005</v>
          </cell>
          <cell r="AV248">
            <v>28.3</v>
          </cell>
          <cell r="AW248">
            <v>8.8000000000000007</v>
          </cell>
          <cell r="AX248">
            <v>27.5</v>
          </cell>
          <cell r="AY248">
            <v>8.1999999999999993</v>
          </cell>
          <cell r="AZ248">
            <v>27.1</v>
          </cell>
        </row>
        <row r="249">
          <cell r="B249" t="str">
            <v>1.A.b.9.1.1</v>
          </cell>
          <cell r="D249">
            <v>17.899999999999999</v>
          </cell>
          <cell r="E249">
            <v>6.5</v>
          </cell>
          <cell r="F249">
            <v>18.899999999999999</v>
          </cell>
          <cell r="G249">
            <v>4.3</v>
          </cell>
          <cell r="H249">
            <v>17.8</v>
          </cell>
          <cell r="I249">
            <v>3.8</v>
          </cell>
          <cell r="J249">
            <v>18.100000000000001</v>
          </cell>
          <cell r="K249">
            <v>3.7</v>
          </cell>
          <cell r="L249">
            <v>15.2</v>
          </cell>
          <cell r="M249">
            <v>3.5</v>
          </cell>
          <cell r="N249">
            <v>15.5</v>
          </cell>
          <cell r="O249">
            <v>3.5</v>
          </cell>
          <cell r="P249">
            <v>16.100000000000001</v>
          </cell>
          <cell r="Q249">
            <v>3.4</v>
          </cell>
          <cell r="R249">
            <v>18.3</v>
          </cell>
          <cell r="S249">
            <v>3.3</v>
          </cell>
          <cell r="T249">
            <v>18.7</v>
          </cell>
          <cell r="U249">
            <v>3.7</v>
          </cell>
          <cell r="V249">
            <v>19.899999999999999</v>
          </cell>
          <cell r="W249">
            <v>3</v>
          </cell>
          <cell r="X249">
            <v>17.2</v>
          </cell>
          <cell r="Y249">
            <v>3.1</v>
          </cell>
          <cell r="Z249">
            <v>16.899999999999999</v>
          </cell>
          <cell r="AA249">
            <v>3.1</v>
          </cell>
          <cell r="AB249">
            <v>17.600000000000001</v>
          </cell>
          <cell r="AC249">
            <v>2.8</v>
          </cell>
          <cell r="AD249">
            <v>16.899999999999999</v>
          </cell>
          <cell r="AE249">
            <v>3.1</v>
          </cell>
          <cell r="AF249">
            <v>18.5</v>
          </cell>
          <cell r="AG249">
            <v>3.1</v>
          </cell>
          <cell r="AH249">
            <v>17.3</v>
          </cell>
          <cell r="AI249">
            <v>3.1</v>
          </cell>
          <cell r="AJ249">
            <v>17.8</v>
          </cell>
          <cell r="AK249">
            <v>3.1</v>
          </cell>
          <cell r="AL249">
            <v>18.899999999999999</v>
          </cell>
          <cell r="AM249">
            <v>2.8</v>
          </cell>
          <cell r="AN249">
            <v>17.600000000000001</v>
          </cell>
          <cell r="AO249">
            <v>3.2</v>
          </cell>
          <cell r="AP249">
            <v>16.899999999999999</v>
          </cell>
          <cell r="AQ249">
            <v>3.2</v>
          </cell>
          <cell r="AR249">
            <v>16.2</v>
          </cell>
          <cell r="AS249">
            <v>2.5</v>
          </cell>
          <cell r="AT249">
            <v>15.2</v>
          </cell>
          <cell r="AU249">
            <v>2.5</v>
          </cell>
          <cell r="AV249">
            <v>15.4</v>
          </cell>
          <cell r="AW249">
            <v>3.1</v>
          </cell>
          <cell r="AX249">
            <v>16.2</v>
          </cell>
          <cell r="AY249">
            <v>2.7</v>
          </cell>
          <cell r="AZ249">
            <v>16.600000000000001</v>
          </cell>
        </row>
        <row r="250">
          <cell r="B250" t="str">
            <v>1.A.b.9.1.2</v>
          </cell>
          <cell r="D250">
            <v>10.199999999999999</v>
          </cell>
          <cell r="E250">
            <v>0.7</v>
          </cell>
          <cell r="F250">
            <v>8.6</v>
          </cell>
          <cell r="G250">
            <v>0.7</v>
          </cell>
          <cell r="H250">
            <v>7</v>
          </cell>
          <cell r="I250">
            <v>0.6</v>
          </cell>
          <cell r="J250">
            <v>10.6</v>
          </cell>
          <cell r="K250">
            <v>0.6</v>
          </cell>
          <cell r="L250">
            <v>9.4</v>
          </cell>
          <cell r="M250">
            <v>0.6</v>
          </cell>
          <cell r="N250">
            <v>9.8000000000000007</v>
          </cell>
          <cell r="O250">
            <v>0.7</v>
          </cell>
          <cell r="P250">
            <v>8.6</v>
          </cell>
          <cell r="Q250">
            <v>0.6</v>
          </cell>
          <cell r="R250">
            <v>8</v>
          </cell>
          <cell r="S250">
            <v>0.6</v>
          </cell>
          <cell r="T250">
            <v>7.9</v>
          </cell>
          <cell r="U250">
            <v>0.7</v>
          </cell>
          <cell r="V250">
            <v>7.7</v>
          </cell>
          <cell r="W250">
            <v>0.7</v>
          </cell>
          <cell r="X250">
            <v>11.1</v>
          </cell>
          <cell r="Y250">
            <v>0.8</v>
          </cell>
          <cell r="Z250">
            <v>7.7</v>
          </cell>
          <cell r="AA250">
            <v>0.7</v>
          </cell>
          <cell r="AB250">
            <v>7.9</v>
          </cell>
          <cell r="AC250">
            <v>0.7</v>
          </cell>
          <cell r="AD250">
            <v>9</v>
          </cell>
          <cell r="AE250">
            <v>0.8</v>
          </cell>
          <cell r="AF250">
            <v>7.5</v>
          </cell>
          <cell r="AG250">
            <v>0.8</v>
          </cell>
          <cell r="AH250">
            <v>6.4</v>
          </cell>
          <cell r="AI250">
            <v>0.8</v>
          </cell>
          <cell r="AJ250">
            <v>5.6</v>
          </cell>
          <cell r="AK250">
            <v>1</v>
          </cell>
          <cell r="AL250">
            <v>4.4000000000000004</v>
          </cell>
          <cell r="AM250">
            <v>0.8</v>
          </cell>
          <cell r="AN250">
            <v>5.5</v>
          </cell>
          <cell r="AO250">
            <v>0.7</v>
          </cell>
          <cell r="AP250">
            <v>4.7</v>
          </cell>
          <cell r="AQ250">
            <v>0.7</v>
          </cell>
          <cell r="AR250">
            <v>5</v>
          </cell>
          <cell r="AS250">
            <v>0.9</v>
          </cell>
          <cell r="AT250">
            <v>5.2</v>
          </cell>
          <cell r="AU250">
            <v>0.7</v>
          </cell>
          <cell r="AV250">
            <v>4.5999999999999996</v>
          </cell>
          <cell r="AW250">
            <v>0.7</v>
          </cell>
          <cell r="AX250">
            <v>3.4</v>
          </cell>
          <cell r="AY250">
            <v>0.5</v>
          </cell>
          <cell r="AZ250">
            <v>3.1</v>
          </cell>
        </row>
        <row r="251">
          <cell r="B251" t="str">
            <v>1.A.b.9.1.3</v>
          </cell>
          <cell r="D251">
            <v>3.4</v>
          </cell>
          <cell r="E251">
            <v>0.4</v>
          </cell>
          <cell r="F251">
            <v>7.6</v>
          </cell>
          <cell r="G251">
            <v>0.6</v>
          </cell>
          <cell r="H251">
            <v>4.2</v>
          </cell>
          <cell r="I251">
            <v>0.4</v>
          </cell>
          <cell r="J251">
            <v>3</v>
          </cell>
          <cell r="K251">
            <v>0.4</v>
          </cell>
          <cell r="L251">
            <v>3.1</v>
          </cell>
          <cell r="M251">
            <v>0.5</v>
          </cell>
          <cell r="N251">
            <v>3.5</v>
          </cell>
          <cell r="O251">
            <v>0.6</v>
          </cell>
          <cell r="P251">
            <v>2.9</v>
          </cell>
          <cell r="Q251">
            <v>0.5</v>
          </cell>
          <cell r="R251">
            <v>2.2000000000000002</v>
          </cell>
          <cell r="S251">
            <v>0.6</v>
          </cell>
          <cell r="T251">
            <v>2.2000000000000002</v>
          </cell>
          <cell r="U251">
            <v>0.5</v>
          </cell>
          <cell r="V251">
            <v>0.8</v>
          </cell>
          <cell r="W251">
            <v>0.6</v>
          </cell>
          <cell r="X251">
            <v>0.3</v>
          </cell>
          <cell r="Y251">
            <v>0.3</v>
          </cell>
          <cell r="Z251">
            <v>1</v>
          </cell>
          <cell r="AA251">
            <v>0.4</v>
          </cell>
          <cell r="AB251">
            <v>0.3</v>
          </cell>
          <cell r="AC251">
            <v>0.4</v>
          </cell>
          <cell r="AD251">
            <v>0.8</v>
          </cell>
          <cell r="AE251">
            <v>0.4</v>
          </cell>
          <cell r="AF251">
            <v>0.4</v>
          </cell>
          <cell r="AG251">
            <v>0.4</v>
          </cell>
          <cell r="AH251">
            <v>0.2</v>
          </cell>
          <cell r="AI251">
            <v>0.4</v>
          </cell>
          <cell r="AJ251">
            <v>0.1</v>
          </cell>
          <cell r="AK251">
            <v>0.4</v>
          </cell>
          <cell r="AL251">
            <v>0</v>
          </cell>
          <cell r="AM251">
            <v>0.3</v>
          </cell>
          <cell r="AN251">
            <v>0</v>
          </cell>
          <cell r="AO251">
            <v>0.3</v>
          </cell>
          <cell r="AP251">
            <v>0</v>
          </cell>
          <cell r="AQ251">
            <v>0.3</v>
          </cell>
          <cell r="AR251">
            <v>0</v>
          </cell>
          <cell r="AS251">
            <v>0.3</v>
          </cell>
          <cell r="AT251">
            <v>0</v>
          </cell>
          <cell r="AU251">
            <v>0.2</v>
          </cell>
          <cell r="AV251">
            <v>0</v>
          </cell>
          <cell r="AW251">
            <v>0.2</v>
          </cell>
          <cell r="AX251">
            <v>0</v>
          </cell>
          <cell r="AY251">
            <v>0.2</v>
          </cell>
          <cell r="AZ251">
            <v>0</v>
          </cell>
        </row>
        <row r="252">
          <cell r="B252" t="str">
            <v>1.A.b.9.1.4</v>
          </cell>
          <cell r="D252">
            <v>7.9</v>
          </cell>
          <cell r="E252">
            <v>3.7</v>
          </cell>
          <cell r="F252">
            <v>6.4</v>
          </cell>
          <cell r="G252">
            <v>3.3</v>
          </cell>
          <cell r="H252">
            <v>12.8</v>
          </cell>
          <cell r="I252">
            <v>3</v>
          </cell>
          <cell r="J252">
            <v>12.4</v>
          </cell>
          <cell r="K252">
            <v>7.3</v>
          </cell>
          <cell r="L252">
            <v>11.2</v>
          </cell>
          <cell r="M252">
            <v>2.8</v>
          </cell>
          <cell r="N252">
            <v>11.2</v>
          </cell>
          <cell r="O252">
            <v>2.7</v>
          </cell>
          <cell r="P252">
            <v>10.6</v>
          </cell>
          <cell r="Q252">
            <v>3.1</v>
          </cell>
          <cell r="R252">
            <v>10.8</v>
          </cell>
          <cell r="S252">
            <v>3.2</v>
          </cell>
          <cell r="T252">
            <v>10.6</v>
          </cell>
          <cell r="U252">
            <v>3.1</v>
          </cell>
          <cell r="V252">
            <v>10.5</v>
          </cell>
          <cell r="W252">
            <v>3</v>
          </cell>
          <cell r="X252">
            <v>10.1</v>
          </cell>
          <cell r="Y252">
            <v>2.9</v>
          </cell>
          <cell r="Z252">
            <v>10.199999999999999</v>
          </cell>
          <cell r="AA252">
            <v>2.8</v>
          </cell>
          <cell r="AB252">
            <v>10.4</v>
          </cell>
          <cell r="AC252">
            <v>3</v>
          </cell>
          <cell r="AD252">
            <v>10.4</v>
          </cell>
          <cell r="AE252">
            <v>2.8</v>
          </cell>
          <cell r="AF252">
            <v>10.1</v>
          </cell>
          <cell r="AG252">
            <v>2.7</v>
          </cell>
          <cell r="AH252">
            <v>9.6</v>
          </cell>
          <cell r="AI252">
            <v>2.9</v>
          </cell>
          <cell r="AJ252">
            <v>10.1</v>
          </cell>
          <cell r="AK252">
            <v>3</v>
          </cell>
          <cell r="AL252">
            <v>10.199999999999999</v>
          </cell>
          <cell r="AM252">
            <v>2.9</v>
          </cell>
          <cell r="AN252">
            <v>9</v>
          </cell>
          <cell r="AO252">
            <v>3.2</v>
          </cell>
          <cell r="AP252">
            <v>7.4</v>
          </cell>
          <cell r="AQ252">
            <v>3.5</v>
          </cell>
          <cell r="AR252">
            <v>8.5</v>
          </cell>
          <cell r="AS252">
            <v>3.4</v>
          </cell>
          <cell r="AT252">
            <v>8.6</v>
          </cell>
          <cell r="AU252">
            <v>3.7</v>
          </cell>
          <cell r="AV252">
            <v>8.3000000000000007</v>
          </cell>
          <cell r="AW252">
            <v>4.8</v>
          </cell>
          <cell r="AX252">
            <v>7.9</v>
          </cell>
          <cell r="AY252">
            <v>4.8</v>
          </cell>
          <cell r="AZ252">
            <v>7.4</v>
          </cell>
        </row>
        <row r="253">
          <cell r="B253" t="str">
            <v>1.A.b.9.2</v>
          </cell>
          <cell r="D253">
            <v>3.3</v>
          </cell>
          <cell r="E253">
            <v>7.5</v>
          </cell>
          <cell r="F253">
            <v>4</v>
          </cell>
          <cell r="G253">
            <v>6.4</v>
          </cell>
          <cell r="H253">
            <v>4.7</v>
          </cell>
          <cell r="I253">
            <v>6.3</v>
          </cell>
          <cell r="J253">
            <v>4.8</v>
          </cell>
          <cell r="K253">
            <v>5</v>
          </cell>
          <cell r="L253">
            <v>6.2</v>
          </cell>
          <cell r="M253">
            <v>7.9</v>
          </cell>
          <cell r="N253">
            <v>5.5</v>
          </cell>
          <cell r="O253">
            <v>14.1</v>
          </cell>
          <cell r="P253">
            <v>7.8</v>
          </cell>
          <cell r="Q253">
            <v>13.6</v>
          </cell>
          <cell r="R253">
            <v>8.4</v>
          </cell>
          <cell r="S253">
            <v>12.7</v>
          </cell>
          <cell r="T253">
            <v>6.6999999999999993</v>
          </cell>
          <cell r="U253">
            <v>7.2</v>
          </cell>
          <cell r="V253">
            <v>6.9</v>
          </cell>
          <cell r="W253">
            <v>6.5</v>
          </cell>
          <cell r="X253">
            <v>9.1999999999999993</v>
          </cell>
          <cell r="Y253">
            <v>5.6</v>
          </cell>
          <cell r="Z253">
            <v>9.6</v>
          </cell>
          <cell r="AA253">
            <v>4.3</v>
          </cell>
          <cell r="AB253">
            <v>6.2</v>
          </cell>
          <cell r="AC253">
            <v>3.9</v>
          </cell>
          <cell r="AD253">
            <v>9.1</v>
          </cell>
          <cell r="AE253">
            <v>6.3</v>
          </cell>
          <cell r="AF253">
            <v>9.5</v>
          </cell>
          <cell r="AG253">
            <v>5.9</v>
          </cell>
          <cell r="AH253">
            <v>8</v>
          </cell>
          <cell r="AI253">
            <v>6.1</v>
          </cell>
          <cell r="AJ253">
            <v>6.5</v>
          </cell>
          <cell r="AK253">
            <v>4.0999999999999996</v>
          </cell>
          <cell r="AL253">
            <v>7.6999999999999993</v>
          </cell>
          <cell r="AM253">
            <v>4.9000000000000004</v>
          </cell>
          <cell r="AN253">
            <v>12.1</v>
          </cell>
          <cell r="AO253">
            <v>2.5</v>
          </cell>
          <cell r="AP253">
            <v>8.7999999999999989</v>
          </cell>
          <cell r="AQ253">
            <v>5.5</v>
          </cell>
          <cell r="AR253">
            <v>6.3999999999999995</v>
          </cell>
          <cell r="AS253">
            <v>4.7</v>
          </cell>
          <cell r="AT253">
            <v>8.3000000000000007</v>
          </cell>
          <cell r="AU253">
            <v>4.2</v>
          </cell>
          <cell r="AV253">
            <v>9.4</v>
          </cell>
          <cell r="AW253">
            <v>4.5</v>
          </cell>
          <cell r="AX253">
            <v>8.4</v>
          </cell>
          <cell r="AY253">
            <v>6.9</v>
          </cell>
          <cell r="AZ253">
            <v>7</v>
          </cell>
        </row>
        <row r="254">
          <cell r="B254" t="str">
            <v>1.A.b.9.2.1</v>
          </cell>
          <cell r="D254">
            <v>3.3</v>
          </cell>
          <cell r="E254">
            <v>0</v>
          </cell>
          <cell r="F254">
            <v>4</v>
          </cell>
          <cell r="G254">
            <v>0</v>
          </cell>
          <cell r="H254">
            <v>4.5</v>
          </cell>
          <cell r="I254">
            <v>0</v>
          </cell>
          <cell r="J254">
            <v>4.8</v>
          </cell>
          <cell r="K254">
            <v>0</v>
          </cell>
          <cell r="L254">
            <v>5.5</v>
          </cell>
          <cell r="M254">
            <v>0</v>
          </cell>
          <cell r="N254">
            <v>5.2</v>
          </cell>
          <cell r="O254">
            <v>0</v>
          </cell>
          <cell r="P254">
            <v>7.5</v>
          </cell>
          <cell r="Q254">
            <v>0</v>
          </cell>
          <cell r="R254">
            <v>7.9</v>
          </cell>
          <cell r="S254">
            <v>0</v>
          </cell>
          <cell r="T254">
            <v>6.6</v>
          </cell>
          <cell r="U254">
            <v>0</v>
          </cell>
          <cell r="V254">
            <v>6.2</v>
          </cell>
          <cell r="W254">
            <v>0</v>
          </cell>
          <cell r="X254">
            <v>9</v>
          </cell>
          <cell r="Y254">
            <v>0</v>
          </cell>
          <cell r="Z254">
            <v>9.4</v>
          </cell>
          <cell r="AA254">
            <v>0</v>
          </cell>
          <cell r="AB254">
            <v>6.2</v>
          </cell>
          <cell r="AC254">
            <v>0</v>
          </cell>
          <cell r="AD254">
            <v>9</v>
          </cell>
          <cell r="AE254">
            <v>0</v>
          </cell>
          <cell r="AF254">
            <v>9.4</v>
          </cell>
          <cell r="AG254">
            <v>0</v>
          </cell>
          <cell r="AH254">
            <v>7.9</v>
          </cell>
          <cell r="AI254">
            <v>0</v>
          </cell>
          <cell r="AJ254">
            <v>6.4</v>
          </cell>
          <cell r="AK254">
            <v>0</v>
          </cell>
          <cell r="AL254">
            <v>7.6</v>
          </cell>
          <cell r="AM254">
            <v>0</v>
          </cell>
          <cell r="AN254">
            <v>9.1999999999999993</v>
          </cell>
          <cell r="AO254">
            <v>0</v>
          </cell>
          <cell r="AP254">
            <v>8.6999999999999993</v>
          </cell>
          <cell r="AQ254">
            <v>0</v>
          </cell>
          <cell r="AR254">
            <v>6.3</v>
          </cell>
          <cell r="AS254">
            <v>0</v>
          </cell>
          <cell r="AT254">
            <v>8.3000000000000007</v>
          </cell>
          <cell r="AU254">
            <v>0</v>
          </cell>
          <cell r="AV254">
            <v>9.3000000000000007</v>
          </cell>
          <cell r="AW254">
            <v>0</v>
          </cell>
          <cell r="AX254">
            <v>8.3000000000000007</v>
          </cell>
          <cell r="AY254">
            <v>0</v>
          </cell>
          <cell r="AZ254">
            <v>6.9</v>
          </cell>
        </row>
        <row r="255">
          <cell r="B255" t="str">
            <v>1.A.b.9.2.2</v>
          </cell>
          <cell r="D255">
            <v>0</v>
          </cell>
          <cell r="E255">
            <v>0.6</v>
          </cell>
          <cell r="F255">
            <v>0</v>
          </cell>
          <cell r="G255">
            <v>0.5</v>
          </cell>
          <cell r="H255">
            <v>0</v>
          </cell>
          <cell r="I255">
            <v>0.2</v>
          </cell>
          <cell r="J255">
            <v>0</v>
          </cell>
          <cell r="K255">
            <v>0.3</v>
          </cell>
          <cell r="L255">
            <v>0</v>
          </cell>
          <cell r="M255">
            <v>0.4</v>
          </cell>
          <cell r="N255">
            <v>0</v>
          </cell>
          <cell r="O255">
            <v>0.4</v>
          </cell>
          <cell r="P255">
            <v>0</v>
          </cell>
          <cell r="Q255">
            <v>0.4</v>
          </cell>
          <cell r="R255">
            <v>0</v>
          </cell>
          <cell r="S255">
            <v>0.1</v>
          </cell>
          <cell r="T255">
            <v>0</v>
          </cell>
          <cell r="U255">
            <v>0.8</v>
          </cell>
          <cell r="V255">
            <v>0</v>
          </cell>
          <cell r="W255">
            <v>0.4</v>
          </cell>
          <cell r="X255">
            <v>0</v>
          </cell>
          <cell r="Y255">
            <v>0.1</v>
          </cell>
          <cell r="Z255">
            <v>0</v>
          </cell>
          <cell r="AA255">
            <v>0.5</v>
          </cell>
          <cell r="AB255">
            <v>0</v>
          </cell>
          <cell r="AC255">
            <v>0.4</v>
          </cell>
          <cell r="AD255">
            <v>0</v>
          </cell>
          <cell r="AE255">
            <v>0.3</v>
          </cell>
          <cell r="AF255">
            <v>0</v>
          </cell>
          <cell r="AG255">
            <v>0.4</v>
          </cell>
          <cell r="AH255">
            <v>0</v>
          </cell>
          <cell r="AI255">
            <v>0.3</v>
          </cell>
          <cell r="AJ255">
            <v>0</v>
          </cell>
          <cell r="AK255">
            <v>0</v>
          </cell>
          <cell r="AL255">
            <v>0</v>
          </cell>
          <cell r="AM255">
            <v>0</v>
          </cell>
          <cell r="AN255">
            <v>0</v>
          </cell>
          <cell r="AO255">
            <v>0</v>
          </cell>
          <cell r="AP255">
            <v>0</v>
          </cell>
          <cell r="AQ255">
            <v>0</v>
          </cell>
          <cell r="AR255">
            <v>0</v>
          </cell>
          <cell r="AS255">
            <v>0</v>
          </cell>
          <cell r="AT255">
            <v>0</v>
          </cell>
          <cell r="AU255">
            <v>0</v>
          </cell>
          <cell r="AV255">
            <v>0</v>
          </cell>
          <cell r="AW255">
            <v>0</v>
          </cell>
          <cell r="AX255">
            <v>0</v>
          </cell>
          <cell r="AY255">
            <v>0</v>
          </cell>
          <cell r="AZ255">
            <v>0</v>
          </cell>
        </row>
        <row r="256">
          <cell r="B256" t="str">
            <v>1.A.b.9.2.3</v>
          </cell>
          <cell r="D256">
            <v>0</v>
          </cell>
          <cell r="E256">
            <v>6.9</v>
          </cell>
          <cell r="F256">
            <v>0</v>
          </cell>
          <cell r="G256">
            <v>5.9</v>
          </cell>
          <cell r="H256">
            <v>0.2</v>
          </cell>
          <cell r="I256">
            <v>6.1</v>
          </cell>
          <cell r="J256">
            <v>0</v>
          </cell>
          <cell r="K256">
            <v>4.7</v>
          </cell>
          <cell r="L256">
            <v>0.7</v>
          </cell>
          <cell r="M256">
            <v>7.5</v>
          </cell>
          <cell r="N256">
            <v>0.3</v>
          </cell>
          <cell r="O256">
            <v>13.7</v>
          </cell>
          <cell r="P256">
            <v>0.3</v>
          </cell>
          <cell r="Q256">
            <v>13.2</v>
          </cell>
          <cell r="R256">
            <v>0.5</v>
          </cell>
          <cell r="S256">
            <v>12.6</v>
          </cell>
          <cell r="T256">
            <v>0.1</v>
          </cell>
          <cell r="U256">
            <v>6.4</v>
          </cell>
          <cell r="V256">
            <v>0.7</v>
          </cell>
          <cell r="W256">
            <v>6.1</v>
          </cell>
          <cell r="X256">
            <v>0.2</v>
          </cell>
          <cell r="Y256">
            <v>5.5</v>
          </cell>
          <cell r="Z256">
            <v>0.2</v>
          </cell>
          <cell r="AA256">
            <v>3.8</v>
          </cell>
          <cell r="AB256">
            <v>0</v>
          </cell>
          <cell r="AC256">
            <v>3.5</v>
          </cell>
          <cell r="AD256">
            <v>0.1</v>
          </cell>
          <cell r="AE256">
            <v>6</v>
          </cell>
          <cell r="AF256">
            <v>0.1</v>
          </cell>
          <cell r="AG256">
            <v>5.5</v>
          </cell>
          <cell r="AH256">
            <v>0.1</v>
          </cell>
          <cell r="AI256">
            <v>5.8</v>
          </cell>
          <cell r="AJ256">
            <v>0.1</v>
          </cell>
          <cell r="AK256">
            <v>4.0999999999999996</v>
          </cell>
          <cell r="AL256">
            <v>0.1</v>
          </cell>
          <cell r="AM256">
            <v>4.9000000000000004</v>
          </cell>
          <cell r="AN256">
            <v>2.9</v>
          </cell>
          <cell r="AO256">
            <v>2.5</v>
          </cell>
          <cell r="AP256">
            <v>0.1</v>
          </cell>
          <cell r="AQ256">
            <v>5.5</v>
          </cell>
          <cell r="AR256">
            <v>0.1</v>
          </cell>
          <cell r="AS256">
            <v>4.7</v>
          </cell>
          <cell r="AT256">
            <v>0</v>
          </cell>
          <cell r="AU256">
            <v>4.2</v>
          </cell>
          <cell r="AV256">
            <v>0.1</v>
          </cell>
          <cell r="AW256">
            <v>4.5</v>
          </cell>
          <cell r="AX256">
            <v>0.1</v>
          </cell>
          <cell r="AY256">
            <v>6.9</v>
          </cell>
          <cell r="AZ256">
            <v>0.1</v>
          </cell>
        </row>
        <row r="257">
          <cell r="B257" t="str">
            <v>1.A.b.9.3</v>
          </cell>
          <cell r="D257">
            <v>16.7</v>
          </cell>
          <cell r="E257">
            <v>0.7</v>
          </cell>
          <cell r="F257">
            <v>9.6</v>
          </cell>
          <cell r="G257">
            <v>0.5</v>
          </cell>
          <cell r="H257">
            <v>9.4</v>
          </cell>
          <cell r="I257">
            <v>1.1000000000000001</v>
          </cell>
          <cell r="J257">
            <v>8.3000000000000007</v>
          </cell>
          <cell r="K257">
            <v>0.9</v>
          </cell>
          <cell r="L257">
            <v>9.6999999999999993</v>
          </cell>
          <cell r="M257">
            <v>0.8</v>
          </cell>
          <cell r="N257">
            <v>9</v>
          </cell>
          <cell r="O257">
            <v>0.8</v>
          </cell>
          <cell r="P257">
            <v>9.5</v>
          </cell>
          <cell r="Q257">
            <v>0.9</v>
          </cell>
          <cell r="R257">
            <v>9.6999999999999993</v>
          </cell>
          <cell r="S257">
            <v>2.7</v>
          </cell>
          <cell r="T257">
            <v>14.1</v>
          </cell>
          <cell r="U257">
            <v>2.4</v>
          </cell>
          <cell r="V257">
            <v>9.4</v>
          </cell>
          <cell r="W257">
            <v>1.6</v>
          </cell>
          <cell r="X257">
            <v>9.6</v>
          </cell>
          <cell r="Y257">
            <v>1.9</v>
          </cell>
          <cell r="Z257">
            <v>10.9</v>
          </cell>
          <cell r="AA257">
            <v>1.6</v>
          </cell>
          <cell r="AB257">
            <v>11.3</v>
          </cell>
          <cell r="AC257">
            <v>1.4</v>
          </cell>
          <cell r="AD257">
            <v>8.3000000000000007</v>
          </cell>
          <cell r="AE257">
            <v>1.4</v>
          </cell>
          <cell r="AF257">
            <v>8.6999999999999993</v>
          </cell>
          <cell r="AG257">
            <v>1.6</v>
          </cell>
          <cell r="AH257">
            <v>8.1</v>
          </cell>
          <cell r="AI257">
            <v>0.7</v>
          </cell>
          <cell r="AJ257">
            <v>11.4</v>
          </cell>
          <cell r="AK257">
            <v>0.7</v>
          </cell>
          <cell r="AL257">
            <v>6.6</v>
          </cell>
          <cell r="AM257">
            <v>0.9</v>
          </cell>
          <cell r="AN257">
            <v>5.6</v>
          </cell>
          <cell r="AO257">
            <v>0.8</v>
          </cell>
          <cell r="AP257">
            <v>5.8</v>
          </cell>
          <cell r="AQ257">
            <v>0.7</v>
          </cell>
          <cell r="AR257">
            <v>6</v>
          </cell>
          <cell r="AS257">
            <v>7.5</v>
          </cell>
          <cell r="AT257">
            <v>5</v>
          </cell>
          <cell r="AU257">
            <v>1.2</v>
          </cell>
          <cell r="AV257">
            <v>5.3</v>
          </cell>
          <cell r="AW257">
            <v>1.8</v>
          </cell>
          <cell r="AX257">
            <v>5</v>
          </cell>
          <cell r="AY257">
            <v>1.1000000000000001</v>
          </cell>
          <cell r="AZ257">
            <v>8.1999999999999993</v>
          </cell>
        </row>
        <row r="258">
          <cell r="B258" t="str">
            <v>1.A.b.9.3.1</v>
          </cell>
          <cell r="D258">
            <v>13.8</v>
          </cell>
          <cell r="E258">
            <v>0.7</v>
          </cell>
          <cell r="F258">
            <v>7.7</v>
          </cell>
          <cell r="G258">
            <v>0.5</v>
          </cell>
          <cell r="H258">
            <v>8.4</v>
          </cell>
          <cell r="I258">
            <v>1.1000000000000001</v>
          </cell>
          <cell r="J258">
            <v>5.4</v>
          </cell>
          <cell r="K258">
            <v>0.9</v>
          </cell>
          <cell r="L258">
            <v>6</v>
          </cell>
          <cell r="M258">
            <v>0.8</v>
          </cell>
          <cell r="N258">
            <v>4.5</v>
          </cell>
          <cell r="O258">
            <v>0.8</v>
          </cell>
          <cell r="P258">
            <v>4.0999999999999996</v>
          </cell>
          <cell r="Q258">
            <v>0.9</v>
          </cell>
          <cell r="R258">
            <v>5.2</v>
          </cell>
          <cell r="S258">
            <v>2.7</v>
          </cell>
          <cell r="T258">
            <v>9</v>
          </cell>
          <cell r="U258">
            <v>2.4</v>
          </cell>
          <cell r="V258">
            <v>6.4</v>
          </cell>
          <cell r="W258">
            <v>1.6</v>
          </cell>
          <cell r="X258">
            <v>6.7</v>
          </cell>
          <cell r="Y258">
            <v>1.8</v>
          </cell>
          <cell r="Z258">
            <v>6.9</v>
          </cell>
          <cell r="AA258">
            <v>1.4</v>
          </cell>
          <cell r="AB258">
            <v>8</v>
          </cell>
          <cell r="AC258">
            <v>1.2</v>
          </cell>
          <cell r="AD258">
            <v>4.4000000000000004</v>
          </cell>
          <cell r="AE258">
            <v>1.2</v>
          </cell>
          <cell r="AF258">
            <v>5.7</v>
          </cell>
          <cell r="AG258">
            <v>1.5</v>
          </cell>
          <cell r="AH258">
            <v>4.5</v>
          </cell>
          <cell r="AI258">
            <v>0.6</v>
          </cell>
          <cell r="AJ258">
            <v>6.1</v>
          </cell>
          <cell r="AK258">
            <v>0.6</v>
          </cell>
          <cell r="AL258">
            <v>2.8</v>
          </cell>
          <cell r="AM258">
            <v>0.8</v>
          </cell>
          <cell r="AN258">
            <v>2.7</v>
          </cell>
          <cell r="AO258">
            <v>0.7</v>
          </cell>
          <cell r="AP258">
            <v>3.4</v>
          </cell>
          <cell r="AQ258">
            <v>0.6</v>
          </cell>
          <cell r="AR258">
            <v>5.2</v>
          </cell>
          <cell r="AS258">
            <v>5.2</v>
          </cell>
          <cell r="AT258">
            <v>1.1000000000000001</v>
          </cell>
          <cell r="AU258">
            <v>1.1000000000000001</v>
          </cell>
          <cell r="AV258">
            <v>4.7</v>
          </cell>
          <cell r="AW258">
            <v>1.8</v>
          </cell>
          <cell r="AX258">
            <v>4.3</v>
          </cell>
          <cell r="AY258">
            <v>1.1000000000000001</v>
          </cell>
          <cell r="AZ258">
            <v>7.7</v>
          </cell>
        </row>
        <row r="259">
          <cell r="B259" t="str">
            <v>1.A.b.9.3.2</v>
          </cell>
          <cell r="D259">
            <v>0.2</v>
          </cell>
          <cell r="E259">
            <v>0</v>
          </cell>
          <cell r="F259">
            <v>0.3</v>
          </cell>
          <cell r="G259">
            <v>0</v>
          </cell>
          <cell r="H259">
            <v>0.3</v>
          </cell>
          <cell r="I259">
            <v>0</v>
          </cell>
          <cell r="J259">
            <v>0.3</v>
          </cell>
          <cell r="K259">
            <v>0</v>
          </cell>
          <cell r="L259">
            <v>0.3</v>
          </cell>
          <cell r="M259">
            <v>0</v>
          </cell>
          <cell r="N259">
            <v>0.2</v>
          </cell>
          <cell r="O259">
            <v>0</v>
          </cell>
          <cell r="P259">
            <v>0.3</v>
          </cell>
          <cell r="Q259">
            <v>0</v>
          </cell>
          <cell r="R259">
            <v>0</v>
          </cell>
          <cell r="S259">
            <v>0</v>
          </cell>
          <cell r="T259">
            <v>0</v>
          </cell>
          <cell r="U259">
            <v>0</v>
          </cell>
          <cell r="V259">
            <v>0</v>
          </cell>
          <cell r="W259">
            <v>0</v>
          </cell>
          <cell r="X259">
            <v>0</v>
          </cell>
          <cell r="Y259">
            <v>0.1</v>
          </cell>
          <cell r="Z259">
            <v>0</v>
          </cell>
          <cell r="AA259">
            <v>0.2</v>
          </cell>
          <cell r="AB259">
            <v>0</v>
          </cell>
          <cell r="AC259">
            <v>0.2</v>
          </cell>
          <cell r="AD259">
            <v>0</v>
          </cell>
          <cell r="AE259">
            <v>0.2</v>
          </cell>
          <cell r="AF259">
            <v>0</v>
          </cell>
          <cell r="AG259">
            <v>0.1</v>
          </cell>
          <cell r="AH259">
            <v>0</v>
          </cell>
          <cell r="AI259">
            <v>0.1</v>
          </cell>
          <cell r="AJ259">
            <v>0</v>
          </cell>
          <cell r="AK259">
            <v>0.1</v>
          </cell>
          <cell r="AL259">
            <v>0</v>
          </cell>
          <cell r="AM259">
            <v>0.1</v>
          </cell>
          <cell r="AN259">
            <v>0</v>
          </cell>
          <cell r="AO259">
            <v>0.1</v>
          </cell>
          <cell r="AP259">
            <v>0</v>
          </cell>
          <cell r="AQ259">
            <v>0.1</v>
          </cell>
          <cell r="AR259">
            <v>0</v>
          </cell>
          <cell r="AS259">
            <v>0.1</v>
          </cell>
          <cell r="AT259">
            <v>0</v>
          </cell>
          <cell r="AU259">
            <v>0.1</v>
          </cell>
          <cell r="AV259">
            <v>0</v>
          </cell>
          <cell r="AW259">
            <v>0</v>
          </cell>
          <cell r="AX259">
            <v>0</v>
          </cell>
          <cell r="AY259">
            <v>0</v>
          </cell>
          <cell r="AZ259">
            <v>0</v>
          </cell>
        </row>
        <row r="260">
          <cell r="B260" t="str">
            <v>1.A.b.9.3.3</v>
          </cell>
          <cell r="D260">
            <v>2.6999999999999984</v>
          </cell>
          <cell r="E260">
            <v>0</v>
          </cell>
          <cell r="F260">
            <v>1.5999999999999994</v>
          </cell>
          <cell r="G260">
            <v>0</v>
          </cell>
          <cell r="H260">
            <v>0.7</v>
          </cell>
          <cell r="I260">
            <v>0</v>
          </cell>
          <cell r="J260">
            <v>2.6000000000000005</v>
          </cell>
          <cell r="K260">
            <v>0</v>
          </cell>
          <cell r="L260">
            <v>3.3999999999999995</v>
          </cell>
          <cell r="M260">
            <v>0</v>
          </cell>
          <cell r="N260">
            <v>4.3</v>
          </cell>
          <cell r="O260">
            <v>0</v>
          </cell>
          <cell r="P260">
            <v>5.1000000000000005</v>
          </cell>
          <cell r="Q260">
            <v>0</v>
          </cell>
          <cell r="R260">
            <v>4.4999999999999991</v>
          </cell>
          <cell r="S260">
            <v>0</v>
          </cell>
          <cell r="T260">
            <v>5.0999999999999996</v>
          </cell>
          <cell r="U260">
            <v>0</v>
          </cell>
          <cell r="V260">
            <v>3</v>
          </cell>
          <cell r="W260">
            <v>0</v>
          </cell>
          <cell r="X260">
            <v>2.8999999999999995</v>
          </cell>
          <cell r="Y260">
            <v>-1.3877787807814457E-16</v>
          </cell>
          <cell r="Z260">
            <v>4</v>
          </cell>
          <cell r="AA260">
            <v>0</v>
          </cell>
          <cell r="AB260">
            <v>3.3000000000000007</v>
          </cell>
          <cell r="AC260">
            <v>0</v>
          </cell>
          <cell r="AD260">
            <v>3.9000000000000004</v>
          </cell>
          <cell r="AE260">
            <v>0</v>
          </cell>
          <cell r="AF260">
            <v>2.9999999999999991</v>
          </cell>
          <cell r="AG260">
            <v>0</v>
          </cell>
          <cell r="AH260">
            <v>3.5999999999999996</v>
          </cell>
          <cell r="AI260">
            <v>0</v>
          </cell>
          <cell r="AJ260">
            <v>5.3000000000000007</v>
          </cell>
          <cell r="AK260">
            <v>0</v>
          </cell>
          <cell r="AL260">
            <v>3.8</v>
          </cell>
          <cell r="AM260">
            <v>0</v>
          </cell>
          <cell r="AN260">
            <v>2.8999999999999995</v>
          </cell>
          <cell r="AO260">
            <v>0</v>
          </cell>
          <cell r="AP260">
            <v>2.4</v>
          </cell>
          <cell r="AQ260">
            <v>0</v>
          </cell>
          <cell r="AR260">
            <v>0.79999999999999982</v>
          </cell>
          <cell r="AS260">
            <v>2.1999999999999997</v>
          </cell>
          <cell r="AT260">
            <v>3.9</v>
          </cell>
          <cell r="AU260">
            <v>-1.3877787807814457E-16</v>
          </cell>
          <cell r="AV260">
            <v>0.59999999999999964</v>
          </cell>
          <cell r="AW260">
            <v>0</v>
          </cell>
          <cell r="AX260">
            <v>0.70000000000000018</v>
          </cell>
          <cell r="AY260">
            <v>0</v>
          </cell>
          <cell r="AZ260">
            <v>0.49999999999999911</v>
          </cell>
        </row>
        <row r="261">
          <cell r="B261" t="str">
            <v>1.A.b.10</v>
          </cell>
          <cell r="D261">
            <v>38.099999999999994</v>
          </cell>
          <cell r="E261">
            <v>30.900000000000002</v>
          </cell>
          <cell r="F261">
            <v>40.1</v>
          </cell>
          <cell r="G261">
            <v>33</v>
          </cell>
          <cell r="H261">
            <v>41</v>
          </cell>
          <cell r="I261">
            <v>35.9</v>
          </cell>
          <cell r="J261">
            <v>38.300000000000004</v>
          </cell>
          <cell r="K261">
            <v>44.8</v>
          </cell>
          <cell r="L261">
            <v>41.5</v>
          </cell>
          <cell r="M261">
            <v>38</v>
          </cell>
          <cell r="N261">
            <v>40.5</v>
          </cell>
          <cell r="O261">
            <v>48.4</v>
          </cell>
          <cell r="P261">
            <v>41.8</v>
          </cell>
          <cell r="Q261">
            <v>40.400000000000006</v>
          </cell>
          <cell r="R261">
            <v>37.1</v>
          </cell>
          <cell r="S261">
            <v>48.599999999999994</v>
          </cell>
          <cell r="T261">
            <v>43.399999999999991</v>
          </cell>
          <cell r="U261">
            <v>57.1</v>
          </cell>
          <cell r="V261">
            <v>64.099999999999994</v>
          </cell>
          <cell r="W261">
            <v>52.400000000000006</v>
          </cell>
          <cell r="X261">
            <v>42.1</v>
          </cell>
          <cell r="Y261">
            <v>30.599999999999998</v>
          </cell>
          <cell r="Z261">
            <v>37</v>
          </cell>
          <cell r="AA261">
            <v>47.3</v>
          </cell>
          <cell r="AB261">
            <v>43.6</v>
          </cell>
          <cell r="AC261">
            <v>56.9</v>
          </cell>
          <cell r="AD261">
            <v>46.900000000000006</v>
          </cell>
          <cell r="AE261">
            <v>58.2</v>
          </cell>
          <cell r="AF261">
            <v>41.800000000000004</v>
          </cell>
          <cell r="AG261">
            <v>72</v>
          </cell>
          <cell r="AH261">
            <v>52.4</v>
          </cell>
          <cell r="AI261">
            <v>45.599999999999994</v>
          </cell>
          <cell r="AJ261">
            <v>57.7</v>
          </cell>
          <cell r="AK261">
            <v>57.099999999999994</v>
          </cell>
          <cell r="AL261">
            <v>49.2</v>
          </cell>
          <cell r="AM261">
            <v>95.300000000000011</v>
          </cell>
          <cell r="AN261">
            <v>56.3</v>
          </cell>
          <cell r="AO261">
            <v>100</v>
          </cell>
          <cell r="AP261">
            <v>59.500000000000007</v>
          </cell>
          <cell r="AQ261">
            <v>79.300000000000011</v>
          </cell>
          <cell r="AR261">
            <v>61.5</v>
          </cell>
          <cell r="AS261">
            <v>64</v>
          </cell>
          <cell r="AT261">
            <v>68.099999999999994</v>
          </cell>
          <cell r="AU261">
            <v>83.8</v>
          </cell>
          <cell r="AV261">
            <v>73.2</v>
          </cell>
          <cell r="AW261">
            <v>121.3</v>
          </cell>
          <cell r="AX261">
            <v>70.199999999999989</v>
          </cell>
          <cell r="AY261">
            <v>60.300000000000004</v>
          </cell>
          <cell r="AZ261">
            <v>77.8</v>
          </cell>
        </row>
        <row r="262">
          <cell r="B262" t="str">
            <v>1.A.b.10.1</v>
          </cell>
          <cell r="D262">
            <v>0</v>
          </cell>
          <cell r="E262">
            <v>0.4</v>
          </cell>
          <cell r="F262">
            <v>0</v>
          </cell>
          <cell r="G262">
            <v>0.7</v>
          </cell>
          <cell r="H262">
            <v>0</v>
          </cell>
          <cell r="I262">
            <v>2.7</v>
          </cell>
          <cell r="J262">
            <v>0</v>
          </cell>
          <cell r="K262">
            <v>0.4</v>
          </cell>
          <cell r="L262">
            <v>0</v>
          </cell>
          <cell r="M262">
            <v>2</v>
          </cell>
          <cell r="N262">
            <v>0</v>
          </cell>
          <cell r="O262">
            <v>0.7</v>
          </cell>
          <cell r="P262">
            <v>0</v>
          </cell>
          <cell r="Q262">
            <v>0.8</v>
          </cell>
          <cell r="R262">
            <v>0</v>
          </cell>
          <cell r="S262">
            <v>1.2</v>
          </cell>
          <cell r="T262">
            <v>0.1</v>
          </cell>
          <cell r="U262">
            <v>1</v>
          </cell>
          <cell r="V262">
            <v>0.2</v>
          </cell>
          <cell r="W262">
            <v>1</v>
          </cell>
          <cell r="X262">
            <v>0</v>
          </cell>
          <cell r="Y262">
            <v>0.7</v>
          </cell>
          <cell r="Z262">
            <v>0</v>
          </cell>
          <cell r="AA262">
            <v>0.4</v>
          </cell>
          <cell r="AB262">
            <v>2.5</v>
          </cell>
          <cell r="AC262">
            <v>8.4</v>
          </cell>
          <cell r="AD262">
            <v>1.1000000000000001</v>
          </cell>
          <cell r="AE262">
            <v>1.5</v>
          </cell>
          <cell r="AF262">
            <v>0</v>
          </cell>
          <cell r="AG262">
            <v>1.5</v>
          </cell>
          <cell r="AH262">
            <v>0.1</v>
          </cell>
          <cell r="AI262">
            <v>0.5</v>
          </cell>
          <cell r="AJ262">
            <v>0.1</v>
          </cell>
          <cell r="AK262">
            <v>0.8</v>
          </cell>
          <cell r="AL262">
            <v>0.1</v>
          </cell>
          <cell r="AM262">
            <v>3.9</v>
          </cell>
          <cell r="AN262">
            <v>0.4</v>
          </cell>
          <cell r="AO262">
            <v>4.4000000000000004</v>
          </cell>
          <cell r="AP262">
            <v>0.1</v>
          </cell>
          <cell r="AQ262">
            <v>0.7</v>
          </cell>
          <cell r="AR262">
            <v>0</v>
          </cell>
          <cell r="AS262">
            <v>2.2000000000000002</v>
          </cell>
          <cell r="AT262">
            <v>0</v>
          </cell>
          <cell r="AU262">
            <v>0.6</v>
          </cell>
          <cell r="AV262">
            <v>0.8</v>
          </cell>
          <cell r="AW262">
            <v>1.2</v>
          </cell>
          <cell r="AX262">
            <v>6.1</v>
          </cell>
          <cell r="AY262">
            <v>0.7</v>
          </cell>
          <cell r="AZ262">
            <v>0.3</v>
          </cell>
        </row>
        <row r="263">
          <cell r="B263" t="str">
            <v>1.A.b.10.2</v>
          </cell>
          <cell r="D263">
            <v>5.2</v>
          </cell>
          <cell r="E263">
            <v>11.8</v>
          </cell>
          <cell r="F263">
            <v>5.3</v>
          </cell>
          <cell r="G263">
            <v>16.399999999999999</v>
          </cell>
          <cell r="H263">
            <v>5.4</v>
          </cell>
          <cell r="I263">
            <v>17.399999999999999</v>
          </cell>
          <cell r="J263">
            <v>3.1</v>
          </cell>
          <cell r="K263">
            <v>24.8</v>
          </cell>
          <cell r="L263">
            <v>5</v>
          </cell>
          <cell r="M263">
            <v>17.8</v>
          </cell>
          <cell r="N263">
            <v>4.4000000000000004</v>
          </cell>
          <cell r="O263">
            <v>25.4</v>
          </cell>
          <cell r="P263">
            <v>4.5999999999999996</v>
          </cell>
          <cell r="Q263">
            <v>17.899999999999999</v>
          </cell>
          <cell r="R263">
            <v>1.1000000000000001</v>
          </cell>
          <cell r="S263">
            <v>29.4</v>
          </cell>
          <cell r="T263">
            <v>4.5999999999999996</v>
          </cell>
          <cell r="U263">
            <v>18.2</v>
          </cell>
          <cell r="V263">
            <v>5</v>
          </cell>
          <cell r="W263">
            <v>16.600000000000001</v>
          </cell>
          <cell r="X263">
            <v>4.9000000000000004</v>
          </cell>
          <cell r="Y263">
            <v>14</v>
          </cell>
          <cell r="Z263">
            <v>2</v>
          </cell>
          <cell r="AA263">
            <v>27.1</v>
          </cell>
          <cell r="AB263">
            <v>5.4</v>
          </cell>
          <cell r="AC263">
            <v>24.9</v>
          </cell>
          <cell r="AD263">
            <v>5.3</v>
          </cell>
          <cell r="AE263">
            <v>33.5</v>
          </cell>
          <cell r="AF263">
            <v>4.8</v>
          </cell>
          <cell r="AG263">
            <v>36.1</v>
          </cell>
          <cell r="AH263">
            <v>3.3</v>
          </cell>
          <cell r="AI263">
            <v>30.2</v>
          </cell>
          <cell r="AJ263">
            <v>5.6</v>
          </cell>
          <cell r="AK263">
            <v>31.5</v>
          </cell>
          <cell r="AL263">
            <v>5.7</v>
          </cell>
          <cell r="AM263">
            <v>73.900000000000006</v>
          </cell>
          <cell r="AN263">
            <v>5.7</v>
          </cell>
          <cell r="AO263">
            <v>75.3</v>
          </cell>
          <cell r="AP263">
            <v>2.7</v>
          </cell>
          <cell r="AQ263">
            <v>64.400000000000006</v>
          </cell>
          <cell r="AR263">
            <v>5.3</v>
          </cell>
          <cell r="AS263">
            <v>45.8</v>
          </cell>
          <cell r="AT263">
            <v>7.1</v>
          </cell>
          <cell r="AU263">
            <v>55.7</v>
          </cell>
          <cell r="AV263">
            <v>6.5</v>
          </cell>
          <cell r="AW263">
            <v>103.3</v>
          </cell>
          <cell r="AX263">
            <v>4.2</v>
          </cell>
          <cell r="AY263">
            <v>45.7</v>
          </cell>
          <cell r="AZ263">
            <v>7.7</v>
          </cell>
        </row>
        <row r="264">
          <cell r="B264" t="str">
            <v>1.A.b.10.3</v>
          </cell>
          <cell r="D264">
            <v>0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  <cell r="L264">
            <v>0</v>
          </cell>
          <cell r="M264">
            <v>0</v>
          </cell>
          <cell r="N264">
            <v>0</v>
          </cell>
          <cell r="O264">
            <v>0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Y264">
            <v>0</v>
          </cell>
          <cell r="Z264">
            <v>0</v>
          </cell>
          <cell r="AA264">
            <v>0</v>
          </cell>
          <cell r="AB264">
            <v>0</v>
          </cell>
          <cell r="AC264">
            <v>0</v>
          </cell>
          <cell r="AD264">
            <v>0</v>
          </cell>
          <cell r="AE264">
            <v>0</v>
          </cell>
          <cell r="AF264">
            <v>0</v>
          </cell>
          <cell r="AG264">
            <v>0</v>
          </cell>
          <cell r="AH264">
            <v>0</v>
          </cell>
          <cell r="AI264">
            <v>0</v>
          </cell>
          <cell r="AJ264">
            <v>0</v>
          </cell>
          <cell r="AK264">
            <v>0</v>
          </cell>
          <cell r="AL264">
            <v>0</v>
          </cell>
          <cell r="AM264">
            <v>0</v>
          </cell>
          <cell r="AN264">
            <v>0</v>
          </cell>
          <cell r="AO264">
            <v>0</v>
          </cell>
          <cell r="AP264">
            <v>0</v>
          </cell>
          <cell r="AQ264">
            <v>0</v>
          </cell>
          <cell r="AR264">
            <v>0</v>
          </cell>
          <cell r="AS264">
            <v>0</v>
          </cell>
          <cell r="AT264">
            <v>0</v>
          </cell>
          <cell r="AU264">
            <v>0</v>
          </cell>
          <cell r="AV264">
            <v>0</v>
          </cell>
          <cell r="AW264">
            <v>0</v>
          </cell>
          <cell r="AX264">
            <v>0</v>
          </cell>
          <cell r="AY264">
            <v>0</v>
          </cell>
          <cell r="AZ264">
            <v>0</v>
          </cell>
        </row>
        <row r="265">
          <cell r="B265" t="str">
            <v>1.A.b.10.4</v>
          </cell>
          <cell r="D265">
            <v>13.5</v>
          </cell>
          <cell r="E265">
            <v>1.6</v>
          </cell>
          <cell r="F265">
            <v>16.7</v>
          </cell>
          <cell r="G265">
            <v>1.6</v>
          </cell>
          <cell r="H265">
            <v>17.2</v>
          </cell>
          <cell r="I265">
            <v>1.6</v>
          </cell>
          <cell r="J265">
            <v>15.9</v>
          </cell>
          <cell r="K265">
            <v>1.6</v>
          </cell>
          <cell r="L265">
            <v>13.8</v>
          </cell>
          <cell r="M265">
            <v>2.1</v>
          </cell>
          <cell r="N265">
            <v>15.799999999999999</v>
          </cell>
          <cell r="O265">
            <v>2.1</v>
          </cell>
          <cell r="P265">
            <v>16.899999999999999</v>
          </cell>
          <cell r="Q265">
            <v>2.1</v>
          </cell>
          <cell r="R265">
            <v>14.8</v>
          </cell>
          <cell r="S265">
            <v>2.1</v>
          </cell>
          <cell r="T265">
            <v>12.1</v>
          </cell>
          <cell r="U265">
            <v>1.7</v>
          </cell>
          <cell r="V265">
            <v>13.7</v>
          </cell>
          <cell r="W265">
            <v>1.7</v>
          </cell>
          <cell r="X265">
            <v>13.8</v>
          </cell>
          <cell r="Y265">
            <v>1.7</v>
          </cell>
          <cell r="Z265">
            <v>11.6</v>
          </cell>
          <cell r="AA265">
            <v>1.7</v>
          </cell>
          <cell r="AB265">
            <v>12.700000000000001</v>
          </cell>
          <cell r="AC265">
            <v>1.7</v>
          </cell>
          <cell r="AD265">
            <v>15.5</v>
          </cell>
          <cell r="AE265">
            <v>1.7</v>
          </cell>
          <cell r="AF265">
            <v>12.3</v>
          </cell>
          <cell r="AG265">
            <v>1.7</v>
          </cell>
          <cell r="AH265">
            <v>20.399999999999999</v>
          </cell>
          <cell r="AI265">
            <v>1.7</v>
          </cell>
          <cell r="AJ265">
            <v>11.8</v>
          </cell>
          <cell r="AK265">
            <v>1.9</v>
          </cell>
          <cell r="AL265">
            <v>16.200000000000003</v>
          </cell>
          <cell r="AM265">
            <v>1.9</v>
          </cell>
          <cell r="AN265">
            <v>15.3</v>
          </cell>
          <cell r="AO265">
            <v>1.9</v>
          </cell>
          <cell r="AP265">
            <v>14.399999999999999</v>
          </cell>
          <cell r="AQ265">
            <v>1.9</v>
          </cell>
          <cell r="AR265">
            <v>17.299999999999997</v>
          </cell>
          <cell r="AS265">
            <v>1.8</v>
          </cell>
          <cell r="AT265">
            <v>21.9</v>
          </cell>
          <cell r="AU265">
            <v>1.8</v>
          </cell>
          <cell r="AV265">
            <v>23.200000000000003</v>
          </cell>
          <cell r="AW265">
            <v>1.8</v>
          </cell>
          <cell r="AX265">
            <v>20.5</v>
          </cell>
          <cell r="AY265">
            <v>1.8</v>
          </cell>
          <cell r="AZ265">
            <v>17.8</v>
          </cell>
        </row>
        <row r="266">
          <cell r="B266" t="str">
            <v>1.A.b.10.4.1</v>
          </cell>
          <cell r="D266">
            <v>8.6999999999999993</v>
          </cell>
          <cell r="E266">
            <v>0</v>
          </cell>
          <cell r="F266">
            <v>10.9</v>
          </cell>
          <cell r="G266">
            <v>0</v>
          </cell>
          <cell r="H266">
            <v>11.1</v>
          </cell>
          <cell r="I266">
            <v>0</v>
          </cell>
          <cell r="J266">
            <v>8.9</v>
          </cell>
          <cell r="K266">
            <v>0</v>
          </cell>
          <cell r="L266">
            <v>8.1</v>
          </cell>
          <cell r="M266">
            <v>0</v>
          </cell>
          <cell r="N266">
            <v>10.199999999999999</v>
          </cell>
          <cell r="O266">
            <v>0</v>
          </cell>
          <cell r="P266">
            <v>10.6</v>
          </cell>
          <cell r="Q266">
            <v>0</v>
          </cell>
          <cell r="R266">
            <v>8.3000000000000007</v>
          </cell>
          <cell r="S266">
            <v>0</v>
          </cell>
          <cell r="T266">
            <v>8.6</v>
          </cell>
          <cell r="U266">
            <v>0</v>
          </cell>
          <cell r="V266">
            <v>9.4</v>
          </cell>
          <cell r="W266">
            <v>0</v>
          </cell>
          <cell r="X266">
            <v>9.3000000000000007</v>
          </cell>
          <cell r="Y266">
            <v>0</v>
          </cell>
          <cell r="Z266">
            <v>6.5</v>
          </cell>
          <cell r="AA266">
            <v>0</v>
          </cell>
          <cell r="AB266">
            <v>8.3000000000000007</v>
          </cell>
          <cell r="AC266">
            <v>0</v>
          </cell>
          <cell r="AD266">
            <v>11</v>
          </cell>
          <cell r="AE266">
            <v>0</v>
          </cell>
          <cell r="AF266">
            <v>8.1</v>
          </cell>
          <cell r="AG266">
            <v>0</v>
          </cell>
          <cell r="AH266">
            <v>7.7</v>
          </cell>
          <cell r="AI266">
            <v>0</v>
          </cell>
          <cell r="AJ266">
            <v>7.1</v>
          </cell>
          <cell r="AK266">
            <v>0</v>
          </cell>
          <cell r="AL266">
            <v>11.3</v>
          </cell>
          <cell r="AM266">
            <v>0</v>
          </cell>
          <cell r="AN266">
            <v>10.5</v>
          </cell>
          <cell r="AO266">
            <v>0</v>
          </cell>
          <cell r="AP266">
            <v>9.1</v>
          </cell>
          <cell r="AQ266">
            <v>0</v>
          </cell>
          <cell r="AR266">
            <v>9.1999999999999993</v>
          </cell>
          <cell r="AS266">
            <v>0</v>
          </cell>
          <cell r="AT266">
            <v>11</v>
          </cell>
          <cell r="AU266">
            <v>0</v>
          </cell>
          <cell r="AV266">
            <v>10.9</v>
          </cell>
          <cell r="AW266">
            <v>0</v>
          </cell>
          <cell r="AX266">
            <v>9</v>
          </cell>
          <cell r="AY266">
            <v>0</v>
          </cell>
          <cell r="AZ266">
            <v>8.9</v>
          </cell>
        </row>
        <row r="267">
          <cell r="B267" t="str">
            <v>1.A.b.10.4.2</v>
          </cell>
          <cell r="D267">
            <v>4.8</v>
          </cell>
          <cell r="E267">
            <v>0</v>
          </cell>
          <cell r="F267">
            <v>5.8</v>
          </cell>
          <cell r="G267">
            <v>0</v>
          </cell>
          <cell r="H267">
            <v>6.1</v>
          </cell>
          <cell r="I267">
            <v>0</v>
          </cell>
          <cell r="J267">
            <v>7</v>
          </cell>
          <cell r="K267">
            <v>0</v>
          </cell>
          <cell r="L267">
            <v>5.7</v>
          </cell>
          <cell r="M267">
            <v>0</v>
          </cell>
          <cell r="N267">
            <v>5.6</v>
          </cell>
          <cell r="O267">
            <v>0</v>
          </cell>
          <cell r="P267">
            <v>6.3</v>
          </cell>
          <cell r="Q267">
            <v>0</v>
          </cell>
          <cell r="R267">
            <v>6.5</v>
          </cell>
          <cell r="S267">
            <v>0</v>
          </cell>
          <cell r="T267">
            <v>3.5</v>
          </cell>
          <cell r="U267">
            <v>0</v>
          </cell>
          <cell r="V267">
            <v>4.3</v>
          </cell>
          <cell r="W267">
            <v>0</v>
          </cell>
          <cell r="X267">
            <v>4.5</v>
          </cell>
          <cell r="Y267">
            <v>0</v>
          </cell>
          <cell r="Z267">
            <v>5.0999999999999996</v>
          </cell>
          <cell r="AA267">
            <v>0</v>
          </cell>
          <cell r="AB267">
            <v>4.4000000000000004</v>
          </cell>
          <cell r="AC267">
            <v>0</v>
          </cell>
          <cell r="AD267">
            <v>4.5</v>
          </cell>
          <cell r="AE267">
            <v>0</v>
          </cell>
          <cell r="AF267">
            <v>4.2</v>
          </cell>
          <cell r="AG267">
            <v>0</v>
          </cell>
          <cell r="AH267">
            <v>12.7</v>
          </cell>
          <cell r="AI267">
            <v>0</v>
          </cell>
          <cell r="AJ267">
            <v>4.7</v>
          </cell>
          <cell r="AK267">
            <v>0</v>
          </cell>
          <cell r="AL267">
            <v>4.9000000000000004</v>
          </cell>
          <cell r="AM267">
            <v>0</v>
          </cell>
          <cell r="AN267">
            <v>4.8</v>
          </cell>
          <cell r="AO267">
            <v>0</v>
          </cell>
          <cell r="AP267">
            <v>5.3</v>
          </cell>
          <cell r="AQ267">
            <v>0</v>
          </cell>
          <cell r="AR267">
            <v>8.1</v>
          </cell>
          <cell r="AS267">
            <v>0</v>
          </cell>
          <cell r="AT267">
            <v>10.9</v>
          </cell>
          <cell r="AU267">
            <v>0</v>
          </cell>
          <cell r="AV267">
            <v>12.3</v>
          </cell>
          <cell r="AW267">
            <v>0</v>
          </cell>
          <cell r="AX267">
            <v>11.5</v>
          </cell>
          <cell r="AY267">
            <v>0</v>
          </cell>
          <cell r="AZ267">
            <v>8.9</v>
          </cell>
        </row>
        <row r="268">
          <cell r="B268" t="str">
            <v>1.A.b.10.4.3</v>
          </cell>
          <cell r="D268">
            <v>0</v>
          </cell>
          <cell r="E268">
            <v>1.6</v>
          </cell>
          <cell r="F268">
            <v>0</v>
          </cell>
          <cell r="G268">
            <v>1.6</v>
          </cell>
          <cell r="H268">
            <v>0</v>
          </cell>
          <cell r="I268">
            <v>1.6</v>
          </cell>
          <cell r="J268">
            <v>0</v>
          </cell>
          <cell r="K268">
            <v>1.6</v>
          </cell>
          <cell r="L268">
            <v>0</v>
          </cell>
          <cell r="M268">
            <v>2.1</v>
          </cell>
          <cell r="N268">
            <v>0</v>
          </cell>
          <cell r="O268">
            <v>2.1</v>
          </cell>
          <cell r="P268">
            <v>0</v>
          </cell>
          <cell r="Q268">
            <v>2.1</v>
          </cell>
          <cell r="R268">
            <v>0</v>
          </cell>
          <cell r="S268">
            <v>2.1</v>
          </cell>
          <cell r="T268">
            <v>0</v>
          </cell>
          <cell r="U268">
            <v>1.7</v>
          </cell>
          <cell r="V268">
            <v>0</v>
          </cell>
          <cell r="W268">
            <v>1.7</v>
          </cell>
          <cell r="X268">
            <v>0</v>
          </cell>
          <cell r="Y268">
            <v>1.7</v>
          </cell>
          <cell r="Z268">
            <v>0</v>
          </cell>
          <cell r="AA268">
            <v>1.7</v>
          </cell>
          <cell r="AB268">
            <v>0</v>
          </cell>
          <cell r="AC268">
            <v>1.7</v>
          </cell>
          <cell r="AD268">
            <v>0</v>
          </cell>
          <cell r="AE268">
            <v>1.7</v>
          </cell>
          <cell r="AF268">
            <v>0</v>
          </cell>
          <cell r="AG268">
            <v>1.7</v>
          </cell>
          <cell r="AH268">
            <v>0</v>
          </cell>
          <cell r="AI268">
            <v>1.7</v>
          </cell>
          <cell r="AJ268">
            <v>0</v>
          </cell>
          <cell r="AK268">
            <v>1.9</v>
          </cell>
          <cell r="AL268">
            <v>0</v>
          </cell>
          <cell r="AM268">
            <v>1.9</v>
          </cell>
          <cell r="AN268">
            <v>0</v>
          </cell>
          <cell r="AO268">
            <v>1.9</v>
          </cell>
          <cell r="AP268">
            <v>0</v>
          </cell>
          <cell r="AQ268">
            <v>1.9</v>
          </cell>
          <cell r="AR268">
            <v>0</v>
          </cell>
          <cell r="AS268">
            <v>1.8</v>
          </cell>
          <cell r="AT268">
            <v>0</v>
          </cell>
          <cell r="AU268">
            <v>1.8</v>
          </cell>
          <cell r="AV268">
            <v>0</v>
          </cell>
          <cell r="AW268">
            <v>1.8</v>
          </cell>
          <cell r="AX268">
            <v>0</v>
          </cell>
          <cell r="AY268">
            <v>1.8</v>
          </cell>
          <cell r="AZ268">
            <v>0</v>
          </cell>
        </row>
        <row r="269">
          <cell r="B269" t="str">
            <v>1.A.b.10.5</v>
          </cell>
          <cell r="D269">
            <v>13.2</v>
          </cell>
          <cell r="E269">
            <v>0</v>
          </cell>
          <cell r="F269">
            <v>11.4</v>
          </cell>
          <cell r="G269">
            <v>0</v>
          </cell>
          <cell r="H269">
            <v>11.6</v>
          </cell>
          <cell r="I269">
            <v>0</v>
          </cell>
          <cell r="J269">
            <v>12.6</v>
          </cell>
          <cell r="K269">
            <v>0</v>
          </cell>
          <cell r="L269">
            <v>15.2</v>
          </cell>
          <cell r="M269">
            <v>0</v>
          </cell>
          <cell r="N269">
            <v>12.8</v>
          </cell>
          <cell r="O269">
            <v>0</v>
          </cell>
          <cell r="P269">
            <v>13</v>
          </cell>
          <cell r="Q269">
            <v>0</v>
          </cell>
          <cell r="R269">
            <v>13.7</v>
          </cell>
          <cell r="S269">
            <v>0</v>
          </cell>
          <cell r="T269">
            <v>17.3</v>
          </cell>
          <cell r="U269">
            <v>0</v>
          </cell>
          <cell r="V269">
            <v>14.6</v>
          </cell>
          <cell r="W269">
            <v>0</v>
          </cell>
          <cell r="X269">
            <v>14.8</v>
          </cell>
          <cell r="Y269">
            <v>0</v>
          </cell>
          <cell r="Z269">
            <v>15.6</v>
          </cell>
          <cell r="AA269">
            <v>0</v>
          </cell>
          <cell r="AB269">
            <v>14.6</v>
          </cell>
          <cell r="AC269">
            <v>0</v>
          </cell>
          <cell r="AD269">
            <v>14.8</v>
          </cell>
          <cell r="AE269">
            <v>0</v>
          </cell>
          <cell r="AF269">
            <v>15.6</v>
          </cell>
          <cell r="AG269">
            <v>0</v>
          </cell>
          <cell r="AH269">
            <v>19.7</v>
          </cell>
          <cell r="AI269">
            <v>0</v>
          </cell>
          <cell r="AJ269">
            <v>31.1</v>
          </cell>
          <cell r="AK269">
            <v>0</v>
          </cell>
          <cell r="AL269">
            <v>18</v>
          </cell>
          <cell r="AM269">
            <v>0</v>
          </cell>
          <cell r="AN269">
            <v>19.2</v>
          </cell>
          <cell r="AO269">
            <v>0</v>
          </cell>
          <cell r="AP269">
            <v>32</v>
          </cell>
          <cell r="AQ269">
            <v>0</v>
          </cell>
          <cell r="AR269">
            <v>28.6</v>
          </cell>
          <cell r="AS269">
            <v>0</v>
          </cell>
          <cell r="AT269">
            <v>28.6</v>
          </cell>
          <cell r="AU269">
            <v>0</v>
          </cell>
          <cell r="AV269">
            <v>32</v>
          </cell>
          <cell r="AW269">
            <v>0</v>
          </cell>
          <cell r="AX269">
            <v>28.5</v>
          </cell>
          <cell r="AY269">
            <v>0</v>
          </cell>
          <cell r="AZ269">
            <v>39.700000000000003</v>
          </cell>
        </row>
        <row r="270">
          <cell r="B270" t="str">
            <v>1.A.b.10.6</v>
          </cell>
          <cell r="D270">
            <v>5.9</v>
          </cell>
          <cell r="E270">
            <v>0</v>
          </cell>
          <cell r="F270">
            <v>6.1</v>
          </cell>
          <cell r="G270">
            <v>0</v>
          </cell>
          <cell r="H270">
            <v>6.3</v>
          </cell>
          <cell r="I270">
            <v>0</v>
          </cell>
          <cell r="J270">
            <v>6.5</v>
          </cell>
          <cell r="K270">
            <v>0</v>
          </cell>
          <cell r="L270">
            <v>6.6</v>
          </cell>
          <cell r="M270">
            <v>0</v>
          </cell>
          <cell r="N270">
            <v>6.7</v>
          </cell>
          <cell r="O270">
            <v>0</v>
          </cell>
          <cell r="P270">
            <v>6.8</v>
          </cell>
          <cell r="Q270">
            <v>0</v>
          </cell>
          <cell r="R270">
            <v>6.9</v>
          </cell>
          <cell r="S270">
            <v>0</v>
          </cell>
          <cell r="T270">
            <v>7</v>
          </cell>
          <cell r="U270">
            <v>0</v>
          </cell>
          <cell r="V270">
            <v>7.1</v>
          </cell>
          <cell r="W270">
            <v>0</v>
          </cell>
          <cell r="X270">
            <v>7.2</v>
          </cell>
          <cell r="Y270">
            <v>0</v>
          </cell>
          <cell r="Z270">
            <v>7.3</v>
          </cell>
          <cell r="AA270">
            <v>0</v>
          </cell>
          <cell r="AB270">
            <v>7.5</v>
          </cell>
          <cell r="AC270">
            <v>0</v>
          </cell>
          <cell r="AD270">
            <v>7.6</v>
          </cell>
          <cell r="AE270">
            <v>0</v>
          </cell>
          <cell r="AF270">
            <v>7.7</v>
          </cell>
          <cell r="AG270">
            <v>0</v>
          </cell>
          <cell r="AH270">
            <v>7.9</v>
          </cell>
          <cell r="AI270">
            <v>0</v>
          </cell>
          <cell r="AJ270">
            <v>8.1</v>
          </cell>
          <cell r="AK270">
            <v>0</v>
          </cell>
          <cell r="AL270">
            <v>8.1999999999999993</v>
          </cell>
          <cell r="AM270">
            <v>0</v>
          </cell>
          <cell r="AN270">
            <v>8.4</v>
          </cell>
          <cell r="AO270">
            <v>0</v>
          </cell>
          <cell r="AP270">
            <v>8.6</v>
          </cell>
          <cell r="AQ270">
            <v>0</v>
          </cell>
          <cell r="AR270">
            <v>8.8000000000000007</v>
          </cell>
          <cell r="AS270">
            <v>0</v>
          </cell>
          <cell r="AT270">
            <v>8.9</v>
          </cell>
          <cell r="AU270">
            <v>0</v>
          </cell>
          <cell r="AV270">
            <v>9.1999999999999993</v>
          </cell>
          <cell r="AW270">
            <v>0</v>
          </cell>
          <cell r="AX270">
            <v>9.6</v>
          </cell>
          <cell r="AY270">
            <v>0</v>
          </cell>
          <cell r="AZ270">
            <v>9.8000000000000007</v>
          </cell>
        </row>
        <row r="271">
          <cell r="B271" t="str">
            <v>1.A.b.10.7</v>
          </cell>
          <cell r="D271">
            <v>0.3</v>
          </cell>
          <cell r="E271">
            <v>17.100000000000001</v>
          </cell>
          <cell r="F271">
            <v>0.6</v>
          </cell>
          <cell r="G271">
            <v>14.3</v>
          </cell>
          <cell r="H271">
            <v>0.5</v>
          </cell>
          <cell r="I271">
            <v>14.2</v>
          </cell>
          <cell r="J271">
            <v>0.2</v>
          </cell>
          <cell r="K271">
            <v>18</v>
          </cell>
          <cell r="L271">
            <v>0.9</v>
          </cell>
          <cell r="M271">
            <v>16.100000000000001</v>
          </cell>
          <cell r="N271">
            <v>0.8</v>
          </cell>
          <cell r="O271">
            <v>20.2</v>
          </cell>
          <cell r="P271">
            <v>0.5</v>
          </cell>
          <cell r="Q271">
            <v>19.600000000000001</v>
          </cell>
          <cell r="R271">
            <v>0.6</v>
          </cell>
          <cell r="S271">
            <v>15.9</v>
          </cell>
          <cell r="T271">
            <v>2.2999999999999998</v>
          </cell>
          <cell r="U271">
            <v>36.200000000000003</v>
          </cell>
          <cell r="V271">
            <v>23.5</v>
          </cell>
          <cell r="W271">
            <v>33.1</v>
          </cell>
          <cell r="X271">
            <v>1.4</v>
          </cell>
          <cell r="Y271">
            <v>14.2</v>
          </cell>
          <cell r="Z271">
            <v>0.5</v>
          </cell>
          <cell r="AA271">
            <v>18.100000000000001</v>
          </cell>
          <cell r="AB271">
            <v>0.9</v>
          </cell>
          <cell r="AC271">
            <v>21.9</v>
          </cell>
          <cell r="AD271">
            <v>2.6</v>
          </cell>
          <cell r="AE271">
            <v>21.5</v>
          </cell>
          <cell r="AF271">
            <v>1.4</v>
          </cell>
          <cell r="AG271">
            <v>32.700000000000003</v>
          </cell>
          <cell r="AH271">
            <v>1</v>
          </cell>
          <cell r="AI271">
            <v>13.2</v>
          </cell>
          <cell r="AJ271">
            <v>1</v>
          </cell>
          <cell r="AK271">
            <v>22.9</v>
          </cell>
          <cell r="AL271">
            <v>1</v>
          </cell>
          <cell r="AM271">
            <v>15.6</v>
          </cell>
          <cell r="AN271">
            <v>7.3</v>
          </cell>
          <cell r="AO271">
            <v>18.399999999999999</v>
          </cell>
          <cell r="AP271">
            <v>1.7</v>
          </cell>
          <cell r="AQ271">
            <v>12.3</v>
          </cell>
          <cell r="AR271">
            <v>1.5</v>
          </cell>
          <cell r="AS271">
            <v>14.2</v>
          </cell>
          <cell r="AT271">
            <v>1.6</v>
          </cell>
          <cell r="AU271">
            <v>25.7</v>
          </cell>
          <cell r="AV271">
            <v>1.5</v>
          </cell>
          <cell r="AW271">
            <v>15</v>
          </cell>
          <cell r="AX271">
            <v>1.3</v>
          </cell>
          <cell r="AY271">
            <v>12.1</v>
          </cell>
          <cell r="AZ271">
            <v>2.5</v>
          </cell>
        </row>
        <row r="272">
          <cell r="B272" t="str">
            <v>1.A.b.11</v>
          </cell>
          <cell r="D272">
            <v>0</v>
          </cell>
          <cell r="E272">
            <v>1.3</v>
          </cell>
          <cell r="F272">
            <v>0</v>
          </cell>
          <cell r="G272">
            <v>1.2000000000000002</v>
          </cell>
          <cell r="H272">
            <v>0</v>
          </cell>
          <cell r="I272">
            <v>2.2999999999999998</v>
          </cell>
          <cell r="J272">
            <v>0</v>
          </cell>
          <cell r="K272">
            <v>1.2000000000000002</v>
          </cell>
          <cell r="L272">
            <v>1.4</v>
          </cell>
          <cell r="M272">
            <v>1.5</v>
          </cell>
          <cell r="N272">
            <v>1.4</v>
          </cell>
          <cell r="O272">
            <v>2.1</v>
          </cell>
          <cell r="P272">
            <v>1.4</v>
          </cell>
          <cell r="Q272">
            <v>1</v>
          </cell>
          <cell r="R272">
            <v>1.4</v>
          </cell>
          <cell r="S272">
            <v>2</v>
          </cell>
          <cell r="T272">
            <v>1.2</v>
          </cell>
          <cell r="U272">
            <v>1.5</v>
          </cell>
          <cell r="V272">
            <v>1.2</v>
          </cell>
          <cell r="W272">
            <v>2</v>
          </cell>
          <cell r="X272">
            <v>1.2</v>
          </cell>
          <cell r="Y272">
            <v>1.9000000000000001</v>
          </cell>
          <cell r="Z272">
            <v>1.2</v>
          </cell>
          <cell r="AA272">
            <v>3</v>
          </cell>
          <cell r="AB272">
            <v>1.3</v>
          </cell>
          <cell r="AC272">
            <v>1.5</v>
          </cell>
          <cell r="AD272">
            <v>1.3</v>
          </cell>
          <cell r="AE272">
            <v>3.5</v>
          </cell>
          <cell r="AF272">
            <v>1.2</v>
          </cell>
          <cell r="AG272">
            <v>3</v>
          </cell>
          <cell r="AH272">
            <v>1.2</v>
          </cell>
          <cell r="AI272">
            <v>3.6</v>
          </cell>
          <cell r="AJ272">
            <v>1.3</v>
          </cell>
          <cell r="AK272">
            <v>2.6</v>
          </cell>
          <cell r="AL272">
            <v>1.3</v>
          </cell>
          <cell r="AM272">
            <v>2.5999999999999996</v>
          </cell>
          <cell r="AN272">
            <v>1.3</v>
          </cell>
          <cell r="AO272">
            <v>2.8000000000000003</v>
          </cell>
          <cell r="AP272">
            <v>1.3</v>
          </cell>
          <cell r="AQ272">
            <v>3.9</v>
          </cell>
          <cell r="AR272">
            <v>2.2000000000000002</v>
          </cell>
          <cell r="AS272">
            <v>3.2</v>
          </cell>
          <cell r="AT272">
            <v>2.2000000000000002</v>
          </cell>
          <cell r="AU272">
            <v>4.3</v>
          </cell>
          <cell r="AV272">
            <v>2.1</v>
          </cell>
          <cell r="AW272">
            <v>4.6000000000000005</v>
          </cell>
          <cell r="AX272">
            <v>2.1</v>
          </cell>
          <cell r="AY272">
            <v>5.2</v>
          </cell>
          <cell r="AZ272">
            <v>10.9</v>
          </cell>
        </row>
        <row r="273">
          <cell r="B273" t="str">
            <v>1.A.b.11.1</v>
          </cell>
          <cell r="D273">
            <v>0</v>
          </cell>
          <cell r="E273">
            <v>1.1000000000000001</v>
          </cell>
          <cell r="F273">
            <v>0</v>
          </cell>
          <cell r="G273">
            <v>1.1000000000000001</v>
          </cell>
          <cell r="H273">
            <v>0</v>
          </cell>
          <cell r="I273">
            <v>1.1000000000000001</v>
          </cell>
          <cell r="J273">
            <v>0</v>
          </cell>
          <cell r="K273">
            <v>1.1000000000000001</v>
          </cell>
          <cell r="L273">
            <v>0</v>
          </cell>
          <cell r="M273">
            <v>1.4</v>
          </cell>
          <cell r="N273">
            <v>0</v>
          </cell>
          <cell r="O273">
            <v>2</v>
          </cell>
          <cell r="P273">
            <v>0</v>
          </cell>
          <cell r="Q273">
            <v>0.8</v>
          </cell>
          <cell r="R273">
            <v>0</v>
          </cell>
          <cell r="S273">
            <v>1.6</v>
          </cell>
          <cell r="T273">
            <v>0</v>
          </cell>
          <cell r="U273">
            <v>1.4</v>
          </cell>
          <cell r="V273">
            <v>0</v>
          </cell>
          <cell r="W273">
            <v>1.9</v>
          </cell>
          <cell r="X273">
            <v>0</v>
          </cell>
          <cell r="Y273">
            <v>1.8</v>
          </cell>
          <cell r="Z273">
            <v>0</v>
          </cell>
          <cell r="AA273">
            <v>2.4</v>
          </cell>
          <cell r="AB273">
            <v>0</v>
          </cell>
          <cell r="AC273">
            <v>1.4</v>
          </cell>
          <cell r="AD273">
            <v>0</v>
          </cell>
          <cell r="AE273">
            <v>2.7</v>
          </cell>
          <cell r="AF273">
            <v>0</v>
          </cell>
          <cell r="AG273">
            <v>2.7</v>
          </cell>
          <cell r="AH273">
            <v>0</v>
          </cell>
          <cell r="AI273">
            <v>2</v>
          </cell>
          <cell r="AJ273">
            <v>0</v>
          </cell>
          <cell r="AK273">
            <v>2.5</v>
          </cell>
          <cell r="AL273">
            <v>0</v>
          </cell>
          <cell r="AM273">
            <v>2.2999999999999998</v>
          </cell>
          <cell r="AN273">
            <v>0</v>
          </cell>
          <cell r="AO273">
            <v>2.7</v>
          </cell>
          <cell r="AP273">
            <v>0</v>
          </cell>
          <cell r="AQ273">
            <v>3.8</v>
          </cell>
          <cell r="AR273">
            <v>0</v>
          </cell>
          <cell r="AS273">
            <v>3.1</v>
          </cell>
          <cell r="AT273">
            <v>0</v>
          </cell>
          <cell r="AU273">
            <v>4.2</v>
          </cell>
          <cell r="AV273">
            <v>0</v>
          </cell>
          <cell r="AW273">
            <v>4.2</v>
          </cell>
          <cell r="AX273">
            <v>0</v>
          </cell>
          <cell r="AY273">
            <v>4.7</v>
          </cell>
          <cell r="AZ273">
            <v>0</v>
          </cell>
        </row>
        <row r="274">
          <cell r="B274" t="str">
            <v>1.A.b.11.1.1</v>
          </cell>
          <cell r="D274">
            <v>0</v>
          </cell>
          <cell r="E274">
            <v>1.1000000000000001</v>
          </cell>
          <cell r="F274">
            <v>0</v>
          </cell>
          <cell r="G274">
            <v>1.1000000000000001</v>
          </cell>
          <cell r="H274">
            <v>0</v>
          </cell>
          <cell r="I274">
            <v>1.1000000000000001</v>
          </cell>
          <cell r="J274">
            <v>0</v>
          </cell>
          <cell r="K274">
            <v>1.1000000000000001</v>
          </cell>
          <cell r="L274">
            <v>0</v>
          </cell>
          <cell r="M274">
            <v>1.4</v>
          </cell>
          <cell r="N274">
            <v>0</v>
          </cell>
          <cell r="O274">
            <v>2</v>
          </cell>
          <cell r="P274">
            <v>0</v>
          </cell>
          <cell r="Q274">
            <v>0.8</v>
          </cell>
          <cell r="R274">
            <v>0</v>
          </cell>
          <cell r="S274">
            <v>1.6</v>
          </cell>
          <cell r="T274">
            <v>0</v>
          </cell>
          <cell r="U274">
            <v>1.4</v>
          </cell>
          <cell r="V274">
            <v>0</v>
          </cell>
          <cell r="W274">
            <v>1.9</v>
          </cell>
          <cell r="X274">
            <v>0</v>
          </cell>
          <cell r="Y274">
            <v>1.8</v>
          </cell>
          <cell r="Z274">
            <v>0</v>
          </cell>
          <cell r="AA274">
            <v>2.4</v>
          </cell>
          <cell r="AB274">
            <v>0</v>
          </cell>
          <cell r="AC274">
            <v>1.4</v>
          </cell>
          <cell r="AD274">
            <v>0</v>
          </cell>
          <cell r="AE274">
            <v>2.7</v>
          </cell>
          <cell r="AF274">
            <v>0</v>
          </cell>
          <cell r="AG274">
            <v>2.7</v>
          </cell>
          <cell r="AH274">
            <v>0</v>
          </cell>
          <cell r="AI274">
            <v>2</v>
          </cell>
          <cell r="AJ274">
            <v>0</v>
          </cell>
          <cell r="AK274">
            <v>2.5</v>
          </cell>
          <cell r="AL274">
            <v>0</v>
          </cell>
          <cell r="AM274">
            <v>2.2999999999999998</v>
          </cell>
          <cell r="AN274">
            <v>0</v>
          </cell>
          <cell r="AO274">
            <v>2.7</v>
          </cell>
          <cell r="AP274">
            <v>0</v>
          </cell>
          <cell r="AQ274">
            <v>3.8</v>
          </cell>
          <cell r="AR274">
            <v>0</v>
          </cell>
          <cell r="AS274">
            <v>3.1</v>
          </cell>
          <cell r="AT274">
            <v>0</v>
          </cell>
          <cell r="AU274">
            <v>4.2</v>
          </cell>
          <cell r="AV274">
            <v>0</v>
          </cell>
          <cell r="AW274">
            <v>4.2</v>
          </cell>
          <cell r="AX274">
            <v>0</v>
          </cell>
          <cell r="AY274">
            <v>4.7</v>
          </cell>
          <cell r="AZ274">
            <v>0</v>
          </cell>
        </row>
        <row r="275">
          <cell r="B275" t="str">
            <v>1.A.b.11.2</v>
          </cell>
          <cell r="D275">
            <v>0</v>
          </cell>
          <cell r="E275">
            <v>0.2</v>
          </cell>
          <cell r="F275">
            <v>0</v>
          </cell>
          <cell r="G275">
            <v>0.1</v>
          </cell>
          <cell r="H275">
            <v>0</v>
          </cell>
          <cell r="I275">
            <v>1.2</v>
          </cell>
          <cell r="J275">
            <v>0</v>
          </cell>
          <cell r="K275">
            <v>0.1</v>
          </cell>
          <cell r="L275">
            <v>1.4</v>
          </cell>
          <cell r="M275">
            <v>0.1</v>
          </cell>
          <cell r="N275">
            <v>1.4</v>
          </cell>
          <cell r="O275">
            <v>0.1</v>
          </cell>
          <cell r="P275">
            <v>1.4</v>
          </cell>
          <cell r="Q275">
            <v>0.2</v>
          </cell>
          <cell r="R275">
            <v>1.4</v>
          </cell>
          <cell r="S275">
            <v>0.4</v>
          </cell>
          <cell r="T275">
            <v>1.2</v>
          </cell>
          <cell r="U275">
            <v>0.1</v>
          </cell>
          <cell r="V275">
            <v>1.2</v>
          </cell>
          <cell r="W275">
            <v>0.1</v>
          </cell>
          <cell r="X275">
            <v>1.2</v>
          </cell>
          <cell r="Y275">
            <v>0.1</v>
          </cell>
          <cell r="Z275">
            <v>1.2</v>
          </cell>
          <cell r="AA275">
            <v>0.6</v>
          </cell>
          <cell r="AB275">
            <v>1.3</v>
          </cell>
          <cell r="AC275">
            <v>0.1</v>
          </cell>
          <cell r="AD275">
            <v>1.3</v>
          </cell>
          <cell r="AE275">
            <v>0.8</v>
          </cell>
          <cell r="AF275">
            <v>1.2</v>
          </cell>
          <cell r="AG275">
            <v>0.3</v>
          </cell>
          <cell r="AH275">
            <v>1.2</v>
          </cell>
          <cell r="AI275">
            <v>1.6</v>
          </cell>
          <cell r="AJ275">
            <v>1.3</v>
          </cell>
          <cell r="AK275">
            <v>0.1</v>
          </cell>
          <cell r="AL275">
            <v>1.3</v>
          </cell>
          <cell r="AM275">
            <v>0.3</v>
          </cell>
          <cell r="AN275">
            <v>1.3</v>
          </cell>
          <cell r="AO275">
            <v>0.1</v>
          </cell>
          <cell r="AP275">
            <v>1.3</v>
          </cell>
          <cell r="AQ275">
            <v>0.1</v>
          </cell>
          <cell r="AR275">
            <v>2.2000000000000002</v>
          </cell>
          <cell r="AS275">
            <v>0.1</v>
          </cell>
          <cell r="AT275">
            <v>2.2000000000000002</v>
          </cell>
          <cell r="AU275">
            <v>0.1</v>
          </cell>
          <cell r="AV275">
            <v>2.1</v>
          </cell>
          <cell r="AW275">
            <v>0.4</v>
          </cell>
          <cell r="AX275">
            <v>2.1</v>
          </cell>
          <cell r="AY275">
            <v>0.5</v>
          </cell>
          <cell r="AZ275">
            <v>10.9</v>
          </cell>
        </row>
        <row r="276">
          <cell r="B276" t="str">
            <v>1.A.b.11.2.1</v>
          </cell>
          <cell r="D276">
            <v>0</v>
          </cell>
          <cell r="E276">
            <v>0.2</v>
          </cell>
          <cell r="F276">
            <v>0</v>
          </cell>
          <cell r="G276">
            <v>0.1</v>
          </cell>
          <cell r="H276">
            <v>0</v>
          </cell>
          <cell r="I276">
            <v>1.2</v>
          </cell>
          <cell r="J276">
            <v>0</v>
          </cell>
          <cell r="K276">
            <v>0.1</v>
          </cell>
          <cell r="L276">
            <v>0</v>
          </cell>
          <cell r="M276">
            <v>0.1</v>
          </cell>
          <cell r="N276">
            <v>0</v>
          </cell>
          <cell r="O276">
            <v>0.1</v>
          </cell>
          <cell r="P276">
            <v>0</v>
          </cell>
          <cell r="Q276">
            <v>0.2</v>
          </cell>
          <cell r="R276">
            <v>0</v>
          </cell>
          <cell r="S276">
            <v>0.4</v>
          </cell>
          <cell r="T276">
            <v>0</v>
          </cell>
          <cell r="U276">
            <v>0.1</v>
          </cell>
          <cell r="V276">
            <v>0</v>
          </cell>
          <cell r="W276">
            <v>0.1</v>
          </cell>
          <cell r="X276">
            <v>0</v>
          </cell>
          <cell r="Y276">
            <v>0.1</v>
          </cell>
          <cell r="Z276">
            <v>0</v>
          </cell>
          <cell r="AA276">
            <v>0.6</v>
          </cell>
          <cell r="AB276">
            <v>0</v>
          </cell>
          <cell r="AC276">
            <v>0.1</v>
          </cell>
          <cell r="AD276">
            <v>0</v>
          </cell>
          <cell r="AE276">
            <v>0.8</v>
          </cell>
          <cell r="AF276">
            <v>0</v>
          </cell>
          <cell r="AG276">
            <v>0.3</v>
          </cell>
          <cell r="AH276">
            <v>0</v>
          </cell>
          <cell r="AI276">
            <v>1.6</v>
          </cell>
          <cell r="AJ276">
            <v>0</v>
          </cell>
          <cell r="AK276">
            <v>0.1</v>
          </cell>
          <cell r="AL276">
            <v>0</v>
          </cell>
          <cell r="AM276">
            <v>0.3</v>
          </cell>
          <cell r="AN276">
            <v>0</v>
          </cell>
          <cell r="AO276">
            <v>0.1</v>
          </cell>
          <cell r="AP276">
            <v>0</v>
          </cell>
          <cell r="AQ276">
            <v>0.1</v>
          </cell>
          <cell r="AR276">
            <v>0</v>
          </cell>
          <cell r="AS276">
            <v>0.1</v>
          </cell>
          <cell r="AT276">
            <v>0</v>
          </cell>
          <cell r="AU276">
            <v>0.1</v>
          </cell>
          <cell r="AV276">
            <v>0</v>
          </cell>
          <cell r="AW276">
            <v>0.4</v>
          </cell>
          <cell r="AX276">
            <v>0</v>
          </cell>
          <cell r="AY276">
            <v>0.5</v>
          </cell>
          <cell r="AZ276">
            <v>0</v>
          </cell>
        </row>
        <row r="277">
          <cell r="B277" t="str">
            <v>1.A.b.11.2.2</v>
          </cell>
          <cell r="D277">
            <v>0</v>
          </cell>
          <cell r="E277">
            <v>0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  <cell r="L277">
            <v>1.4</v>
          </cell>
          <cell r="M277">
            <v>0</v>
          </cell>
          <cell r="N277">
            <v>1.4</v>
          </cell>
          <cell r="O277">
            <v>0</v>
          </cell>
          <cell r="P277">
            <v>1.4</v>
          </cell>
          <cell r="Q277">
            <v>0</v>
          </cell>
          <cell r="R277">
            <v>1.4</v>
          </cell>
          <cell r="S277">
            <v>0</v>
          </cell>
          <cell r="T277">
            <v>1.2</v>
          </cell>
          <cell r="U277">
            <v>0</v>
          </cell>
          <cell r="V277">
            <v>1.2</v>
          </cell>
          <cell r="W277">
            <v>0</v>
          </cell>
          <cell r="X277">
            <v>1.2</v>
          </cell>
          <cell r="Y277">
            <v>0</v>
          </cell>
          <cell r="Z277">
            <v>1.2</v>
          </cell>
          <cell r="AA277">
            <v>0</v>
          </cell>
          <cell r="AB277">
            <v>1.3</v>
          </cell>
          <cell r="AC277">
            <v>0</v>
          </cell>
          <cell r="AD277">
            <v>1.3</v>
          </cell>
          <cell r="AE277">
            <v>0</v>
          </cell>
          <cell r="AF277">
            <v>1.2</v>
          </cell>
          <cell r="AG277">
            <v>0</v>
          </cell>
          <cell r="AH277">
            <v>1.2</v>
          </cell>
          <cell r="AI277">
            <v>0</v>
          </cell>
          <cell r="AJ277">
            <v>1.3</v>
          </cell>
          <cell r="AK277">
            <v>0</v>
          </cell>
          <cell r="AL277">
            <v>1.3</v>
          </cell>
          <cell r="AM277">
            <v>0</v>
          </cell>
          <cell r="AN277">
            <v>1.3</v>
          </cell>
          <cell r="AO277">
            <v>0</v>
          </cell>
          <cell r="AP277">
            <v>1.3</v>
          </cell>
          <cell r="AQ277">
            <v>0</v>
          </cell>
          <cell r="AR277">
            <v>2.2000000000000002</v>
          </cell>
          <cell r="AS277">
            <v>0</v>
          </cell>
          <cell r="AT277">
            <v>2.2000000000000002</v>
          </cell>
          <cell r="AU277">
            <v>0</v>
          </cell>
          <cell r="AV277">
            <v>2.1</v>
          </cell>
          <cell r="AW277">
            <v>0</v>
          </cell>
          <cell r="AX277">
            <v>2.1</v>
          </cell>
          <cell r="AY277">
            <v>0</v>
          </cell>
          <cell r="AZ277">
            <v>10.9</v>
          </cell>
        </row>
        <row r="278">
          <cell r="B278" t="str">
            <v>1.A.b.12</v>
          </cell>
          <cell r="D278">
            <v>89.1</v>
          </cell>
          <cell r="E278">
            <v>33.5</v>
          </cell>
          <cell r="F278">
            <v>83.9</v>
          </cell>
          <cell r="G278">
            <v>28.8</v>
          </cell>
          <cell r="H278">
            <v>93</v>
          </cell>
          <cell r="I278">
            <v>30.6</v>
          </cell>
          <cell r="J278">
            <v>87.5</v>
          </cell>
          <cell r="K278">
            <v>37.799999999999997</v>
          </cell>
          <cell r="L278">
            <v>92.7</v>
          </cell>
          <cell r="M278">
            <v>32.9</v>
          </cell>
          <cell r="N278">
            <v>84.4</v>
          </cell>
          <cell r="O278">
            <v>32.299999999999997</v>
          </cell>
          <cell r="P278">
            <v>95.3</v>
          </cell>
          <cell r="Q278">
            <v>35.200000000000003</v>
          </cell>
          <cell r="R278">
            <v>95.2</v>
          </cell>
          <cell r="S278">
            <v>35.799999999999997</v>
          </cell>
          <cell r="T278">
            <v>82.5</v>
          </cell>
          <cell r="U278">
            <v>34.4</v>
          </cell>
          <cell r="V278">
            <v>81.600000000000009</v>
          </cell>
          <cell r="W278">
            <v>33</v>
          </cell>
          <cell r="X278">
            <v>84.5</v>
          </cell>
          <cell r="Y278">
            <v>32.4</v>
          </cell>
          <cell r="Z278">
            <v>90.399999999999991</v>
          </cell>
          <cell r="AA278">
            <v>35.099999999999994</v>
          </cell>
          <cell r="AB278">
            <v>76.100000000000009</v>
          </cell>
          <cell r="AC278">
            <v>33.900000000000006</v>
          </cell>
          <cell r="AD278">
            <v>82.699999999999989</v>
          </cell>
          <cell r="AE278">
            <v>36.400000000000006</v>
          </cell>
          <cell r="AF278">
            <v>77.600000000000009</v>
          </cell>
          <cell r="AG278">
            <v>37.1</v>
          </cell>
          <cell r="AH278">
            <v>81.400000000000006</v>
          </cell>
          <cell r="AI278">
            <v>33</v>
          </cell>
          <cell r="AJ278">
            <v>76.399999999999991</v>
          </cell>
          <cell r="AK278">
            <v>41.6</v>
          </cell>
          <cell r="AL278">
            <v>79.8</v>
          </cell>
          <cell r="AM278">
            <v>36.299999999999997</v>
          </cell>
          <cell r="AN278">
            <v>82.7</v>
          </cell>
          <cell r="AO278">
            <v>33.799999999999997</v>
          </cell>
          <cell r="AP278">
            <v>79.7</v>
          </cell>
          <cell r="AQ278">
            <v>33.200000000000003</v>
          </cell>
          <cell r="AR278">
            <v>67.7</v>
          </cell>
          <cell r="AS278">
            <v>43.8</v>
          </cell>
          <cell r="AT278">
            <v>70.8</v>
          </cell>
          <cell r="AU278">
            <v>34.799999999999997</v>
          </cell>
          <cell r="AV278">
            <v>66.2</v>
          </cell>
          <cell r="AW278">
            <v>34</v>
          </cell>
          <cell r="AX278">
            <v>69.7</v>
          </cell>
          <cell r="AY278">
            <v>34.700000000000003</v>
          </cell>
          <cell r="AZ278">
            <v>67.3</v>
          </cell>
        </row>
        <row r="279">
          <cell r="B279" t="str">
            <v>1.A.b.12.1</v>
          </cell>
          <cell r="D279">
            <v>83.8</v>
          </cell>
          <cell r="E279">
            <v>20.100000000000001</v>
          </cell>
          <cell r="F279">
            <v>79.400000000000006</v>
          </cell>
          <cell r="G279">
            <v>21</v>
          </cell>
          <cell r="H279">
            <v>88.7</v>
          </cell>
          <cell r="I279">
            <v>20.100000000000001</v>
          </cell>
          <cell r="J279">
            <v>83</v>
          </cell>
          <cell r="K279">
            <v>21.4</v>
          </cell>
          <cell r="L279">
            <v>86.9</v>
          </cell>
          <cell r="M279">
            <v>20.9</v>
          </cell>
          <cell r="N279">
            <v>79.5</v>
          </cell>
          <cell r="O279">
            <v>22.4</v>
          </cell>
          <cell r="P279">
            <v>89.5</v>
          </cell>
          <cell r="Q279">
            <v>24.9</v>
          </cell>
          <cell r="R279">
            <v>89.2</v>
          </cell>
          <cell r="S279">
            <v>25.7</v>
          </cell>
          <cell r="T279">
            <v>77.2</v>
          </cell>
          <cell r="U279">
            <v>26.4</v>
          </cell>
          <cell r="V279">
            <v>77.400000000000006</v>
          </cell>
          <cell r="W279">
            <v>26.6</v>
          </cell>
          <cell r="X279">
            <v>79.2</v>
          </cell>
          <cell r="Y279">
            <v>26.6</v>
          </cell>
          <cell r="Z279">
            <v>85.1</v>
          </cell>
          <cell r="AA279">
            <v>26.4</v>
          </cell>
          <cell r="AB279">
            <v>70.900000000000006</v>
          </cell>
          <cell r="AC279">
            <v>26.200000000000003</v>
          </cell>
          <cell r="AD279">
            <v>78.599999999999994</v>
          </cell>
          <cell r="AE279">
            <v>26.1</v>
          </cell>
          <cell r="AF279">
            <v>72.7</v>
          </cell>
          <cell r="AG279">
            <v>28</v>
          </cell>
          <cell r="AH279">
            <v>76.5</v>
          </cell>
          <cell r="AI279">
            <v>29.5</v>
          </cell>
          <cell r="AJ279">
            <v>71.099999999999994</v>
          </cell>
          <cell r="AK279">
            <v>25.6</v>
          </cell>
          <cell r="AL279">
            <v>75.599999999999994</v>
          </cell>
          <cell r="AM279">
            <v>24.2</v>
          </cell>
          <cell r="AN279">
            <v>77.5</v>
          </cell>
          <cell r="AO279">
            <v>23.799999999999997</v>
          </cell>
          <cell r="AP279">
            <v>74.5</v>
          </cell>
          <cell r="AQ279">
            <v>23.5</v>
          </cell>
          <cell r="AR279">
            <v>62.4</v>
          </cell>
          <cell r="AS279">
            <v>19.7</v>
          </cell>
          <cell r="AT279">
            <v>66.599999999999994</v>
          </cell>
          <cell r="AU279">
            <v>20.8</v>
          </cell>
          <cell r="AV279">
            <v>61</v>
          </cell>
          <cell r="AW279">
            <v>22</v>
          </cell>
          <cell r="AX279">
            <v>64.5</v>
          </cell>
          <cell r="AY279">
            <v>22.5</v>
          </cell>
          <cell r="AZ279">
            <v>62</v>
          </cell>
        </row>
        <row r="280">
          <cell r="B280" t="str">
            <v>1.A.b.12.1.1</v>
          </cell>
          <cell r="D280">
            <v>0</v>
          </cell>
          <cell r="E280">
            <v>8.6999999999999993</v>
          </cell>
          <cell r="F280">
            <v>0</v>
          </cell>
          <cell r="G280">
            <v>9.1</v>
          </cell>
          <cell r="H280">
            <v>0</v>
          </cell>
          <cell r="I280">
            <v>8.4</v>
          </cell>
          <cell r="J280">
            <v>0</v>
          </cell>
          <cell r="K280">
            <v>9.1</v>
          </cell>
          <cell r="L280">
            <v>0</v>
          </cell>
          <cell r="M280">
            <v>9.1999999999999993</v>
          </cell>
          <cell r="N280">
            <v>0</v>
          </cell>
          <cell r="O280">
            <v>9.4</v>
          </cell>
          <cell r="P280">
            <v>0</v>
          </cell>
          <cell r="Q280">
            <v>10.4</v>
          </cell>
          <cell r="R280">
            <v>0</v>
          </cell>
          <cell r="S280">
            <v>10.7</v>
          </cell>
          <cell r="T280">
            <v>0</v>
          </cell>
          <cell r="U280">
            <v>11</v>
          </cell>
          <cell r="V280">
            <v>0</v>
          </cell>
          <cell r="W280">
            <v>11</v>
          </cell>
          <cell r="X280">
            <v>0</v>
          </cell>
          <cell r="Y280">
            <v>11</v>
          </cell>
          <cell r="Z280">
            <v>0</v>
          </cell>
          <cell r="AA280">
            <v>10.9</v>
          </cell>
          <cell r="AB280">
            <v>0</v>
          </cell>
          <cell r="AC280">
            <v>10.8</v>
          </cell>
          <cell r="AD280">
            <v>0</v>
          </cell>
          <cell r="AE280">
            <v>10.7</v>
          </cell>
          <cell r="AF280">
            <v>0</v>
          </cell>
          <cell r="AG280">
            <v>12.5</v>
          </cell>
          <cell r="AH280">
            <v>0</v>
          </cell>
          <cell r="AI280">
            <v>11.6</v>
          </cell>
          <cell r="AJ280">
            <v>0</v>
          </cell>
          <cell r="AK280">
            <v>10.1</v>
          </cell>
          <cell r="AL280">
            <v>0</v>
          </cell>
          <cell r="AM280">
            <v>9.6999999999999993</v>
          </cell>
          <cell r="AN280">
            <v>0</v>
          </cell>
          <cell r="AO280">
            <v>9.6999999999999993</v>
          </cell>
          <cell r="AP280">
            <v>0</v>
          </cell>
          <cell r="AQ280">
            <v>9.6</v>
          </cell>
          <cell r="AR280">
            <v>0</v>
          </cell>
          <cell r="AS280">
            <v>8.6999999999999993</v>
          </cell>
          <cell r="AT280">
            <v>0</v>
          </cell>
          <cell r="AU280">
            <v>9</v>
          </cell>
          <cell r="AV280">
            <v>0</v>
          </cell>
          <cell r="AW280">
            <v>9.3000000000000007</v>
          </cell>
          <cell r="AX280">
            <v>0</v>
          </cell>
          <cell r="AY280">
            <v>9.4</v>
          </cell>
          <cell r="AZ280">
            <v>0</v>
          </cell>
        </row>
        <row r="281">
          <cell r="B281" t="str">
            <v>1.A.b.12.1.2</v>
          </cell>
          <cell r="D281">
            <v>0</v>
          </cell>
          <cell r="E281">
            <v>11.4</v>
          </cell>
          <cell r="F281">
            <v>0</v>
          </cell>
          <cell r="G281">
            <v>11.9</v>
          </cell>
          <cell r="H281">
            <v>0</v>
          </cell>
          <cell r="I281">
            <v>11.7</v>
          </cell>
          <cell r="J281">
            <v>0</v>
          </cell>
          <cell r="K281">
            <v>12.3</v>
          </cell>
          <cell r="L281">
            <v>0</v>
          </cell>
          <cell r="M281">
            <v>11.7</v>
          </cell>
          <cell r="N281">
            <v>0</v>
          </cell>
          <cell r="O281">
            <v>13</v>
          </cell>
          <cell r="P281">
            <v>0</v>
          </cell>
          <cell r="Q281">
            <v>14.5</v>
          </cell>
          <cell r="R281">
            <v>0</v>
          </cell>
          <cell r="S281">
            <v>15</v>
          </cell>
          <cell r="T281">
            <v>0</v>
          </cell>
          <cell r="U281">
            <v>15.4</v>
          </cell>
          <cell r="V281">
            <v>0</v>
          </cell>
          <cell r="W281">
            <v>15.6</v>
          </cell>
          <cell r="X281">
            <v>0</v>
          </cell>
          <cell r="Y281">
            <v>15.6</v>
          </cell>
          <cell r="Z281">
            <v>0</v>
          </cell>
          <cell r="AA281">
            <v>15.5</v>
          </cell>
          <cell r="AB281">
            <v>0</v>
          </cell>
          <cell r="AC281">
            <v>15.4</v>
          </cell>
          <cell r="AD281">
            <v>0</v>
          </cell>
          <cell r="AE281">
            <v>15.4</v>
          </cell>
          <cell r="AF281">
            <v>0</v>
          </cell>
          <cell r="AG281">
            <v>15.5</v>
          </cell>
          <cell r="AH281">
            <v>0</v>
          </cell>
          <cell r="AI281">
            <v>17.899999999999999</v>
          </cell>
          <cell r="AJ281">
            <v>0</v>
          </cell>
          <cell r="AK281">
            <v>15.5</v>
          </cell>
          <cell r="AL281">
            <v>0</v>
          </cell>
          <cell r="AM281">
            <v>14.5</v>
          </cell>
          <cell r="AN281">
            <v>0</v>
          </cell>
          <cell r="AO281">
            <v>14.1</v>
          </cell>
          <cell r="AP281">
            <v>0</v>
          </cell>
          <cell r="AQ281">
            <v>13.9</v>
          </cell>
          <cell r="AR281">
            <v>0</v>
          </cell>
          <cell r="AS281">
            <v>11</v>
          </cell>
          <cell r="AT281">
            <v>0</v>
          </cell>
          <cell r="AU281">
            <v>11.8</v>
          </cell>
          <cell r="AV281">
            <v>0</v>
          </cell>
          <cell r="AW281">
            <v>12.7</v>
          </cell>
          <cell r="AX281">
            <v>0</v>
          </cell>
          <cell r="AY281">
            <v>13.1</v>
          </cell>
          <cell r="AZ281">
            <v>0</v>
          </cell>
        </row>
        <row r="282">
          <cell r="B282" t="str">
            <v>1.A.b.12.2</v>
          </cell>
          <cell r="D282">
            <v>4.9000000000000004</v>
          </cell>
          <cell r="E282">
            <v>0</v>
          </cell>
          <cell r="F282">
            <v>3.9</v>
          </cell>
          <cell r="G282">
            <v>0</v>
          </cell>
          <cell r="H282">
            <v>3.9</v>
          </cell>
          <cell r="I282">
            <v>0</v>
          </cell>
          <cell r="J282">
            <v>3.9</v>
          </cell>
          <cell r="K282">
            <v>0</v>
          </cell>
          <cell r="L282">
            <v>5.4</v>
          </cell>
          <cell r="M282">
            <v>0</v>
          </cell>
          <cell r="N282">
            <v>4.3</v>
          </cell>
          <cell r="O282">
            <v>0</v>
          </cell>
          <cell r="P282">
            <v>5.4</v>
          </cell>
          <cell r="Q282">
            <v>0</v>
          </cell>
          <cell r="R282">
            <v>5.4</v>
          </cell>
          <cell r="S282">
            <v>0</v>
          </cell>
          <cell r="T282">
            <v>5.3</v>
          </cell>
          <cell r="U282">
            <v>0</v>
          </cell>
          <cell r="V282">
            <v>4.2</v>
          </cell>
          <cell r="W282">
            <v>0</v>
          </cell>
          <cell r="X282">
            <v>5.3</v>
          </cell>
          <cell r="Y282">
            <v>0</v>
          </cell>
          <cell r="Z282">
            <v>5.3</v>
          </cell>
          <cell r="AA282">
            <v>0</v>
          </cell>
          <cell r="AB282">
            <v>5.2</v>
          </cell>
          <cell r="AC282">
            <v>0</v>
          </cell>
          <cell r="AD282">
            <v>4.0999999999999996</v>
          </cell>
          <cell r="AE282">
            <v>0</v>
          </cell>
          <cell r="AF282">
            <v>4.9000000000000004</v>
          </cell>
          <cell r="AG282">
            <v>0</v>
          </cell>
          <cell r="AH282">
            <v>4.9000000000000004</v>
          </cell>
          <cell r="AI282">
            <v>0</v>
          </cell>
          <cell r="AJ282">
            <v>5.3</v>
          </cell>
          <cell r="AK282">
            <v>0</v>
          </cell>
          <cell r="AL282">
            <v>4.2</v>
          </cell>
          <cell r="AM282">
            <v>0</v>
          </cell>
          <cell r="AN282">
            <v>5.2</v>
          </cell>
          <cell r="AO282">
            <v>0</v>
          </cell>
          <cell r="AP282">
            <v>5.2</v>
          </cell>
          <cell r="AQ282">
            <v>0</v>
          </cell>
          <cell r="AR282">
            <v>5.3</v>
          </cell>
          <cell r="AS282">
            <v>0</v>
          </cell>
          <cell r="AT282">
            <v>4.2</v>
          </cell>
          <cell r="AU282">
            <v>0</v>
          </cell>
          <cell r="AV282">
            <v>5.2</v>
          </cell>
          <cell r="AW282">
            <v>0</v>
          </cell>
          <cell r="AX282">
            <v>5.2</v>
          </cell>
          <cell r="AY282">
            <v>0</v>
          </cell>
          <cell r="AZ282">
            <v>5.3</v>
          </cell>
        </row>
        <row r="283">
          <cell r="B283" t="str">
            <v>1.A.b.12.3</v>
          </cell>
          <cell r="D283">
            <v>0</v>
          </cell>
          <cell r="E283">
            <v>10.199999999999999</v>
          </cell>
          <cell r="F283">
            <v>0</v>
          </cell>
          <cell r="G283">
            <v>5.2</v>
          </cell>
          <cell r="H283">
            <v>0</v>
          </cell>
          <cell r="I283">
            <v>7</v>
          </cell>
          <cell r="J283">
            <v>0</v>
          </cell>
          <cell r="K283">
            <v>14</v>
          </cell>
          <cell r="L283">
            <v>0</v>
          </cell>
          <cell r="M283">
            <v>8.6999999999999993</v>
          </cell>
          <cell r="N283">
            <v>0</v>
          </cell>
          <cell r="O283">
            <v>7.2</v>
          </cell>
          <cell r="P283">
            <v>0</v>
          </cell>
          <cell r="Q283">
            <v>6.4</v>
          </cell>
          <cell r="R283">
            <v>0</v>
          </cell>
          <cell r="S283">
            <v>7.4</v>
          </cell>
          <cell r="T283">
            <v>0</v>
          </cell>
          <cell r="U283">
            <v>8</v>
          </cell>
          <cell r="V283">
            <v>0</v>
          </cell>
          <cell r="W283">
            <v>6.4</v>
          </cell>
          <cell r="X283">
            <v>0</v>
          </cell>
          <cell r="Y283">
            <v>5.8</v>
          </cell>
          <cell r="Z283">
            <v>0</v>
          </cell>
          <cell r="AA283">
            <v>8.6999999999999993</v>
          </cell>
          <cell r="AB283">
            <v>0</v>
          </cell>
          <cell r="AC283">
            <v>7.7</v>
          </cell>
          <cell r="AD283">
            <v>0</v>
          </cell>
          <cell r="AE283">
            <v>10.3</v>
          </cell>
          <cell r="AF283">
            <v>0</v>
          </cell>
          <cell r="AG283">
            <v>9.1</v>
          </cell>
          <cell r="AH283">
            <v>0</v>
          </cell>
          <cell r="AI283">
            <v>3.5</v>
          </cell>
          <cell r="AJ283">
            <v>0</v>
          </cell>
          <cell r="AK283">
            <v>16</v>
          </cell>
          <cell r="AL283">
            <v>0</v>
          </cell>
          <cell r="AM283">
            <v>12.1</v>
          </cell>
          <cell r="AN283">
            <v>0</v>
          </cell>
          <cell r="AO283">
            <v>10</v>
          </cell>
          <cell r="AP283">
            <v>0</v>
          </cell>
          <cell r="AQ283">
            <v>9.6999999999999993</v>
          </cell>
          <cell r="AR283">
            <v>0</v>
          </cell>
          <cell r="AS283">
            <v>24.1</v>
          </cell>
          <cell r="AT283">
            <v>0</v>
          </cell>
          <cell r="AU283">
            <v>14</v>
          </cell>
          <cell r="AV283">
            <v>0</v>
          </cell>
          <cell r="AW283">
            <v>12</v>
          </cell>
          <cell r="AX283">
            <v>0</v>
          </cell>
          <cell r="AY283">
            <v>12.2</v>
          </cell>
          <cell r="AZ283">
            <v>0</v>
          </cell>
        </row>
        <row r="284">
          <cell r="B284" t="str">
            <v>1.A.b.12.4</v>
          </cell>
          <cell r="D284">
            <v>0.4</v>
          </cell>
          <cell r="E284">
            <v>3.2</v>
          </cell>
          <cell r="F284">
            <v>0.6</v>
          </cell>
          <cell r="G284">
            <v>2.6</v>
          </cell>
          <cell r="H284">
            <v>0.4</v>
          </cell>
          <cell r="I284">
            <v>3.5</v>
          </cell>
          <cell r="J284">
            <v>0.6</v>
          </cell>
          <cell r="K284">
            <v>2.4</v>
          </cell>
          <cell r="L284">
            <v>0.4</v>
          </cell>
          <cell r="M284">
            <v>3.3</v>
          </cell>
          <cell r="N284">
            <v>0.6</v>
          </cell>
          <cell r="O284">
            <v>2.7</v>
          </cell>
          <cell r="P284">
            <v>0.4</v>
          </cell>
          <cell r="Q284">
            <v>3.9</v>
          </cell>
          <cell r="R284">
            <v>0.6</v>
          </cell>
          <cell r="S284">
            <v>2.7</v>
          </cell>
          <cell r="T284">
            <v>0</v>
          </cell>
          <cell r="U284">
            <v>0</v>
          </cell>
          <cell r="V284">
            <v>0</v>
          </cell>
          <cell r="W284">
            <v>0</v>
          </cell>
          <cell r="X284">
            <v>0</v>
          </cell>
          <cell r="Y284">
            <v>0</v>
          </cell>
          <cell r="Z284">
            <v>0</v>
          </cell>
          <cell r="AA284">
            <v>0</v>
          </cell>
          <cell r="AB284">
            <v>0</v>
          </cell>
          <cell r="AC284">
            <v>0</v>
          </cell>
          <cell r="AD284">
            <v>0</v>
          </cell>
          <cell r="AE284">
            <v>0</v>
          </cell>
          <cell r="AF284">
            <v>0</v>
          </cell>
          <cell r="AG284">
            <v>0</v>
          </cell>
          <cell r="AH284">
            <v>0</v>
          </cell>
          <cell r="AI284">
            <v>0</v>
          </cell>
          <cell r="AJ284">
            <v>0</v>
          </cell>
          <cell r="AK284">
            <v>0</v>
          </cell>
          <cell r="AL284">
            <v>0</v>
          </cell>
          <cell r="AM284">
            <v>0</v>
          </cell>
          <cell r="AN284">
            <v>0</v>
          </cell>
          <cell r="AO284">
            <v>0</v>
          </cell>
          <cell r="AP284">
            <v>0</v>
          </cell>
          <cell r="AQ284">
            <v>0</v>
          </cell>
          <cell r="AR284">
            <v>0</v>
          </cell>
          <cell r="AS284">
            <v>0</v>
          </cell>
          <cell r="AT284">
            <v>0</v>
          </cell>
          <cell r="AU284">
            <v>0</v>
          </cell>
          <cell r="AV284">
            <v>0</v>
          </cell>
          <cell r="AW284">
            <v>0</v>
          </cell>
          <cell r="AX284">
            <v>0</v>
          </cell>
          <cell r="AY284">
            <v>0</v>
          </cell>
          <cell r="AZ284">
            <v>0</v>
          </cell>
        </row>
        <row r="285">
          <cell r="B285" t="str">
            <v>1.B</v>
          </cell>
          <cell r="D285">
            <v>119.7</v>
          </cell>
          <cell r="E285">
            <v>501</v>
          </cell>
          <cell r="F285">
            <v>120.4</v>
          </cell>
          <cell r="G285">
            <v>589.79999999999995</v>
          </cell>
          <cell r="H285">
            <v>123.29999999999998</v>
          </cell>
          <cell r="I285">
            <v>680.3</v>
          </cell>
          <cell r="J285">
            <v>122.7</v>
          </cell>
          <cell r="K285">
            <v>642.19999999999993</v>
          </cell>
          <cell r="L285">
            <v>142.60000000000002</v>
          </cell>
          <cell r="M285">
            <v>678.9</v>
          </cell>
          <cell r="N285">
            <v>141.29999999999998</v>
          </cell>
          <cell r="O285">
            <v>730.1</v>
          </cell>
          <cell r="P285">
            <v>145.9</v>
          </cell>
          <cell r="Q285">
            <v>792.3</v>
          </cell>
          <cell r="R285">
            <v>146.6</v>
          </cell>
          <cell r="S285">
            <v>629.59999999999991</v>
          </cell>
          <cell r="T285">
            <v>126.39999999999999</v>
          </cell>
          <cell r="U285">
            <v>700.4</v>
          </cell>
          <cell r="V285">
            <v>128.5</v>
          </cell>
          <cell r="W285">
            <v>653.80000000000007</v>
          </cell>
          <cell r="X285">
            <v>130.10000000000002</v>
          </cell>
          <cell r="Y285">
            <v>811.09999999999991</v>
          </cell>
          <cell r="Z285">
            <v>125.69999999999999</v>
          </cell>
          <cell r="AA285">
            <v>745.00000000000011</v>
          </cell>
          <cell r="AB285">
            <v>134.90000000000003</v>
          </cell>
          <cell r="AC285">
            <v>754.69999999999993</v>
          </cell>
          <cell r="AD285">
            <v>144.9</v>
          </cell>
          <cell r="AE285">
            <v>834.3</v>
          </cell>
          <cell r="AF285">
            <v>134</v>
          </cell>
          <cell r="AG285">
            <v>1113.7</v>
          </cell>
          <cell r="AH285">
            <v>140.79999999999998</v>
          </cell>
          <cell r="AI285">
            <v>824.2</v>
          </cell>
          <cell r="AJ285">
            <v>133.5</v>
          </cell>
          <cell r="AK285">
            <v>754.00000000000011</v>
          </cell>
          <cell r="AL285">
            <v>145.19999999999999</v>
          </cell>
          <cell r="AM285">
            <v>1039.7</v>
          </cell>
          <cell r="AN285">
            <v>136.29999999999998</v>
          </cell>
          <cell r="AO285">
            <v>935.29999999999984</v>
          </cell>
          <cell r="AP285">
            <v>137.30000000000001</v>
          </cell>
          <cell r="AQ285">
            <v>1070.7</v>
          </cell>
          <cell r="AR285">
            <v>136.39999999999998</v>
          </cell>
          <cell r="AS285">
            <v>689.19999999999993</v>
          </cell>
          <cell r="AT285">
            <v>135.4</v>
          </cell>
          <cell r="AU285">
            <v>868.1</v>
          </cell>
          <cell r="AV285">
            <v>137.79999999999998</v>
          </cell>
          <cell r="AW285">
            <v>833.40000000000009</v>
          </cell>
          <cell r="AX285">
            <v>135.89999999999998</v>
          </cell>
          <cell r="AY285">
            <v>1091.2</v>
          </cell>
          <cell r="AZ285">
            <v>120.5</v>
          </cell>
        </row>
        <row r="286">
          <cell r="B286" t="str">
            <v>1.B.1</v>
          </cell>
          <cell r="D286">
            <v>51.2</v>
          </cell>
          <cell r="E286">
            <v>38.4</v>
          </cell>
          <cell r="F286">
            <v>50.7</v>
          </cell>
          <cell r="G286">
            <v>36.500000000000007</v>
          </cell>
          <cell r="H286">
            <v>51.199999999999996</v>
          </cell>
          <cell r="I286">
            <v>31.3</v>
          </cell>
          <cell r="J286">
            <v>51</v>
          </cell>
          <cell r="K286">
            <v>35.9</v>
          </cell>
          <cell r="L286">
            <v>60.800000000000004</v>
          </cell>
          <cell r="M286">
            <v>36.1</v>
          </cell>
          <cell r="N286">
            <v>60.300000000000004</v>
          </cell>
          <cell r="O286">
            <v>36.9</v>
          </cell>
          <cell r="P286">
            <v>60.7</v>
          </cell>
          <cell r="Q286">
            <v>35.299999999999997</v>
          </cell>
          <cell r="R286">
            <v>60.7</v>
          </cell>
          <cell r="S286">
            <v>37</v>
          </cell>
          <cell r="T286">
            <v>54.3</v>
          </cell>
          <cell r="U286">
            <v>40.900000000000006</v>
          </cell>
          <cell r="V286">
            <v>54.199999999999996</v>
          </cell>
          <cell r="W286">
            <v>38.6</v>
          </cell>
          <cell r="X286">
            <v>54</v>
          </cell>
          <cell r="Y286">
            <v>35.5</v>
          </cell>
          <cell r="Z286">
            <v>54.199999999999996</v>
          </cell>
          <cell r="AA286">
            <v>35.6</v>
          </cell>
          <cell r="AB286">
            <v>56</v>
          </cell>
          <cell r="AC286">
            <v>34.299999999999997</v>
          </cell>
          <cell r="AD286">
            <v>55.8</v>
          </cell>
          <cell r="AE286">
            <v>37.300000000000004</v>
          </cell>
          <cell r="AF286">
            <v>55.6</v>
          </cell>
          <cell r="AG286">
            <v>37.200000000000003</v>
          </cell>
          <cell r="AH286">
            <v>55.8</v>
          </cell>
          <cell r="AI286">
            <v>38.799999999999997</v>
          </cell>
          <cell r="AJ286">
            <v>60</v>
          </cell>
          <cell r="AK286">
            <v>37.700000000000003</v>
          </cell>
          <cell r="AL286">
            <v>59.8</v>
          </cell>
          <cell r="AM286">
            <v>39.299999999999997</v>
          </cell>
          <cell r="AN286">
            <v>59.599999999999994</v>
          </cell>
          <cell r="AO286">
            <v>38</v>
          </cell>
          <cell r="AP286">
            <v>59.8</v>
          </cell>
          <cell r="AQ286">
            <v>39.700000000000003</v>
          </cell>
          <cell r="AR286">
            <v>59.099999999999994</v>
          </cell>
          <cell r="AS286">
            <v>39.6</v>
          </cell>
          <cell r="AT286">
            <v>58.9</v>
          </cell>
          <cell r="AU286">
            <v>41.1</v>
          </cell>
          <cell r="AV286">
            <v>58.699999999999996</v>
          </cell>
          <cell r="AW286">
            <v>39.1</v>
          </cell>
          <cell r="AX286">
            <v>58.9</v>
          </cell>
          <cell r="AY286">
            <v>40.500000000000007</v>
          </cell>
          <cell r="AZ286">
            <v>62.099999999999994</v>
          </cell>
        </row>
        <row r="287">
          <cell r="B287" t="str">
            <v>1.B.1.1</v>
          </cell>
          <cell r="D287">
            <v>2.5</v>
          </cell>
          <cell r="E287">
            <v>1.4</v>
          </cell>
          <cell r="F287">
            <v>2</v>
          </cell>
          <cell r="G287">
            <v>1.7</v>
          </cell>
          <cell r="H287">
            <v>2.2999999999999998</v>
          </cell>
          <cell r="I287">
            <v>1.8</v>
          </cell>
          <cell r="J287">
            <v>2.4</v>
          </cell>
          <cell r="K287">
            <v>1.4</v>
          </cell>
          <cell r="L287">
            <v>2.7</v>
          </cell>
          <cell r="M287">
            <v>1.5</v>
          </cell>
          <cell r="N287">
            <v>2.2000000000000002</v>
          </cell>
          <cell r="O287">
            <v>1.8</v>
          </cell>
          <cell r="P287">
            <v>2.6</v>
          </cell>
          <cell r="Q287">
            <v>1.9</v>
          </cell>
          <cell r="R287">
            <v>2.6</v>
          </cell>
          <cell r="S287">
            <v>1.5</v>
          </cell>
          <cell r="T287">
            <v>2.5</v>
          </cell>
          <cell r="U287">
            <v>1.6</v>
          </cell>
          <cell r="V287">
            <v>2.4</v>
          </cell>
          <cell r="W287">
            <v>2</v>
          </cell>
          <cell r="X287">
            <v>2.2000000000000002</v>
          </cell>
          <cell r="Y287">
            <v>2.1</v>
          </cell>
          <cell r="Z287">
            <v>2.4</v>
          </cell>
          <cell r="AA287">
            <v>1.6</v>
          </cell>
          <cell r="AB287">
            <v>2.6</v>
          </cell>
          <cell r="AC287">
            <v>1.8</v>
          </cell>
          <cell r="AD287">
            <v>2.4</v>
          </cell>
          <cell r="AE287">
            <v>2.2000000000000002</v>
          </cell>
          <cell r="AF287">
            <v>2.2000000000000002</v>
          </cell>
          <cell r="AG287">
            <v>2.2999999999999998</v>
          </cell>
          <cell r="AH287">
            <v>2.4</v>
          </cell>
          <cell r="AI287">
            <v>1.8</v>
          </cell>
          <cell r="AJ287">
            <v>2.7</v>
          </cell>
          <cell r="AK287">
            <v>2</v>
          </cell>
          <cell r="AL287">
            <v>2.5</v>
          </cell>
          <cell r="AM287">
            <v>2.4</v>
          </cell>
          <cell r="AN287">
            <v>2.2999999999999998</v>
          </cell>
          <cell r="AO287">
            <v>2.5</v>
          </cell>
          <cell r="AP287">
            <v>2.5</v>
          </cell>
          <cell r="AQ287">
            <v>2</v>
          </cell>
          <cell r="AR287">
            <v>2.8</v>
          </cell>
          <cell r="AS287">
            <v>2.2000000000000002</v>
          </cell>
          <cell r="AT287">
            <v>2.6</v>
          </cell>
          <cell r="AU287">
            <v>2.6</v>
          </cell>
          <cell r="AV287">
            <v>2.4</v>
          </cell>
          <cell r="AW287">
            <v>2.8</v>
          </cell>
          <cell r="AX287">
            <v>2.6</v>
          </cell>
          <cell r="AY287">
            <v>2.2000000000000002</v>
          </cell>
          <cell r="AZ287">
            <v>2.8</v>
          </cell>
        </row>
        <row r="288">
          <cell r="B288" t="str">
            <v>1.B.1.2</v>
          </cell>
          <cell r="D288">
            <v>48.7</v>
          </cell>
          <cell r="E288">
            <v>37</v>
          </cell>
          <cell r="F288">
            <v>48.7</v>
          </cell>
          <cell r="G288">
            <v>34.800000000000004</v>
          </cell>
          <cell r="H288">
            <v>48.9</v>
          </cell>
          <cell r="I288">
            <v>29.5</v>
          </cell>
          <cell r="J288">
            <v>48.6</v>
          </cell>
          <cell r="K288">
            <v>34.5</v>
          </cell>
          <cell r="L288">
            <v>58.1</v>
          </cell>
          <cell r="M288">
            <v>34.6</v>
          </cell>
          <cell r="N288">
            <v>58.1</v>
          </cell>
          <cell r="O288">
            <v>35.1</v>
          </cell>
          <cell r="P288">
            <v>58.1</v>
          </cell>
          <cell r="Q288">
            <v>33.4</v>
          </cell>
          <cell r="R288">
            <v>58.1</v>
          </cell>
          <cell r="S288">
            <v>35.5</v>
          </cell>
          <cell r="T288">
            <v>51.8</v>
          </cell>
          <cell r="U288">
            <v>39.300000000000004</v>
          </cell>
          <cell r="V288">
            <v>51.8</v>
          </cell>
          <cell r="W288">
            <v>36.6</v>
          </cell>
          <cell r="X288">
            <v>51.8</v>
          </cell>
          <cell r="Y288">
            <v>33.4</v>
          </cell>
          <cell r="Z288">
            <v>51.8</v>
          </cell>
          <cell r="AA288">
            <v>34</v>
          </cell>
          <cell r="AB288">
            <v>53.4</v>
          </cell>
          <cell r="AC288">
            <v>32.5</v>
          </cell>
          <cell r="AD288">
            <v>53.4</v>
          </cell>
          <cell r="AE288">
            <v>35.1</v>
          </cell>
          <cell r="AF288">
            <v>53.4</v>
          </cell>
          <cell r="AG288">
            <v>34.900000000000006</v>
          </cell>
          <cell r="AH288">
            <v>53.4</v>
          </cell>
          <cell r="AI288">
            <v>37</v>
          </cell>
          <cell r="AJ288">
            <v>57.3</v>
          </cell>
          <cell r="AK288">
            <v>35.700000000000003</v>
          </cell>
          <cell r="AL288">
            <v>57.3</v>
          </cell>
          <cell r="AM288">
            <v>36.9</v>
          </cell>
          <cell r="AN288">
            <v>57.3</v>
          </cell>
          <cell r="AO288">
            <v>35.5</v>
          </cell>
          <cell r="AP288">
            <v>57.3</v>
          </cell>
          <cell r="AQ288">
            <v>37.700000000000003</v>
          </cell>
          <cell r="AR288">
            <v>56.3</v>
          </cell>
          <cell r="AS288">
            <v>37.4</v>
          </cell>
          <cell r="AT288">
            <v>56.3</v>
          </cell>
          <cell r="AU288">
            <v>38.5</v>
          </cell>
          <cell r="AV288">
            <v>56.3</v>
          </cell>
          <cell r="AW288">
            <v>36.300000000000004</v>
          </cell>
          <cell r="AX288">
            <v>56.3</v>
          </cell>
          <cell r="AY288">
            <v>38.300000000000004</v>
          </cell>
          <cell r="AZ288">
            <v>59.3</v>
          </cell>
        </row>
        <row r="289">
          <cell r="B289" t="str">
            <v>1.B.1.2.1</v>
          </cell>
          <cell r="D289">
            <v>32</v>
          </cell>
          <cell r="E289">
            <v>0</v>
          </cell>
          <cell r="F289">
            <v>32</v>
          </cell>
          <cell r="G289">
            <v>0</v>
          </cell>
          <cell r="H289">
            <v>32</v>
          </cell>
          <cell r="I289">
            <v>0</v>
          </cell>
          <cell r="J289">
            <v>32</v>
          </cell>
          <cell r="K289">
            <v>0</v>
          </cell>
          <cell r="L289">
            <v>41.1</v>
          </cell>
          <cell r="M289">
            <v>0</v>
          </cell>
          <cell r="N289">
            <v>41.1</v>
          </cell>
          <cell r="O289">
            <v>0</v>
          </cell>
          <cell r="P289">
            <v>41.1</v>
          </cell>
          <cell r="Q289">
            <v>0</v>
          </cell>
          <cell r="R289">
            <v>41.1</v>
          </cell>
          <cell r="S289">
            <v>0</v>
          </cell>
          <cell r="T289">
            <v>33.799999999999997</v>
          </cell>
          <cell r="U289">
            <v>0</v>
          </cell>
          <cell r="V289">
            <v>33.799999999999997</v>
          </cell>
          <cell r="W289">
            <v>0</v>
          </cell>
          <cell r="X289">
            <v>33.799999999999997</v>
          </cell>
          <cell r="Y289">
            <v>0</v>
          </cell>
          <cell r="Z289">
            <v>33.799999999999997</v>
          </cell>
          <cell r="AA289">
            <v>0</v>
          </cell>
          <cell r="AB289">
            <v>34.5</v>
          </cell>
          <cell r="AC289">
            <v>0</v>
          </cell>
          <cell r="AD289">
            <v>34.5</v>
          </cell>
          <cell r="AE289">
            <v>0</v>
          </cell>
          <cell r="AF289">
            <v>34.5</v>
          </cell>
          <cell r="AG289">
            <v>0</v>
          </cell>
          <cell r="AH289">
            <v>34.5</v>
          </cell>
          <cell r="AI289">
            <v>0</v>
          </cell>
          <cell r="AJ289">
            <v>37.5</v>
          </cell>
          <cell r="AK289">
            <v>0</v>
          </cell>
          <cell r="AL289">
            <v>37.5</v>
          </cell>
          <cell r="AM289">
            <v>0</v>
          </cell>
          <cell r="AN289">
            <v>37.5</v>
          </cell>
          <cell r="AO289">
            <v>0</v>
          </cell>
          <cell r="AP289">
            <v>37.5</v>
          </cell>
          <cell r="AQ289">
            <v>0</v>
          </cell>
          <cell r="AR289">
            <v>35.4</v>
          </cell>
          <cell r="AS289">
            <v>0</v>
          </cell>
          <cell r="AT289">
            <v>35.4</v>
          </cell>
          <cell r="AU289">
            <v>0</v>
          </cell>
          <cell r="AV289">
            <v>35.4</v>
          </cell>
          <cell r="AW289">
            <v>0</v>
          </cell>
          <cell r="AX289">
            <v>35.4</v>
          </cell>
          <cell r="AY289">
            <v>0</v>
          </cell>
          <cell r="AZ289">
            <v>37.4</v>
          </cell>
        </row>
        <row r="290">
          <cell r="B290" t="str">
            <v>1.B.1.2.2</v>
          </cell>
          <cell r="D290">
            <v>3.8</v>
          </cell>
          <cell r="E290">
            <v>0</v>
          </cell>
          <cell r="F290">
            <v>3.8</v>
          </cell>
          <cell r="G290">
            <v>0</v>
          </cell>
          <cell r="H290">
            <v>4</v>
          </cell>
          <cell r="I290">
            <v>0</v>
          </cell>
          <cell r="J290">
            <v>3.7</v>
          </cell>
          <cell r="K290">
            <v>0</v>
          </cell>
          <cell r="L290">
            <v>4</v>
          </cell>
          <cell r="M290">
            <v>0</v>
          </cell>
          <cell r="N290">
            <v>4</v>
          </cell>
          <cell r="O290">
            <v>0</v>
          </cell>
          <cell r="P290">
            <v>4</v>
          </cell>
          <cell r="Q290">
            <v>0</v>
          </cell>
          <cell r="R290">
            <v>4</v>
          </cell>
          <cell r="S290">
            <v>0</v>
          </cell>
          <cell r="T290">
            <v>4.4000000000000004</v>
          </cell>
          <cell r="U290">
            <v>0</v>
          </cell>
          <cell r="V290">
            <v>4.4000000000000004</v>
          </cell>
          <cell r="W290">
            <v>0</v>
          </cell>
          <cell r="X290">
            <v>4.4000000000000004</v>
          </cell>
          <cell r="Y290">
            <v>0</v>
          </cell>
          <cell r="Z290">
            <v>4.4000000000000004</v>
          </cell>
          <cell r="AA290">
            <v>0</v>
          </cell>
          <cell r="AB290">
            <v>4.5999999999999996</v>
          </cell>
          <cell r="AC290">
            <v>0</v>
          </cell>
          <cell r="AD290">
            <v>4.5999999999999996</v>
          </cell>
          <cell r="AE290">
            <v>0</v>
          </cell>
          <cell r="AF290">
            <v>4.5999999999999996</v>
          </cell>
          <cell r="AG290">
            <v>0</v>
          </cell>
          <cell r="AH290">
            <v>4.5999999999999996</v>
          </cell>
          <cell r="AI290">
            <v>0</v>
          </cell>
          <cell r="AJ290">
            <v>4.8</v>
          </cell>
          <cell r="AK290">
            <v>0</v>
          </cell>
          <cell r="AL290">
            <v>4.8</v>
          </cell>
          <cell r="AM290">
            <v>0</v>
          </cell>
          <cell r="AN290">
            <v>4.8</v>
          </cell>
          <cell r="AO290">
            <v>0</v>
          </cell>
          <cell r="AP290">
            <v>4.8</v>
          </cell>
          <cell r="AQ290">
            <v>0</v>
          </cell>
          <cell r="AR290">
            <v>5.0999999999999996</v>
          </cell>
          <cell r="AS290">
            <v>0</v>
          </cell>
          <cell r="AT290">
            <v>5.0999999999999996</v>
          </cell>
          <cell r="AU290">
            <v>0</v>
          </cell>
          <cell r="AV290">
            <v>5.0999999999999996</v>
          </cell>
          <cell r="AW290">
            <v>0</v>
          </cell>
          <cell r="AX290">
            <v>5.0999999999999996</v>
          </cell>
          <cell r="AY290">
            <v>0</v>
          </cell>
          <cell r="AZ290">
            <v>5.3</v>
          </cell>
        </row>
        <row r="291">
          <cell r="B291" t="str">
            <v>1.B.1.2.3</v>
          </cell>
          <cell r="D291">
            <v>12.9</v>
          </cell>
          <cell r="E291">
            <v>0</v>
          </cell>
          <cell r="F291">
            <v>12.9</v>
          </cell>
          <cell r="G291">
            <v>0</v>
          </cell>
          <cell r="H291">
            <v>12.9</v>
          </cell>
          <cell r="I291">
            <v>0</v>
          </cell>
          <cell r="J291">
            <v>12.9</v>
          </cell>
          <cell r="K291">
            <v>0</v>
          </cell>
          <cell r="L291">
            <v>13</v>
          </cell>
          <cell r="M291">
            <v>0</v>
          </cell>
          <cell r="N291">
            <v>13</v>
          </cell>
          <cell r="O291">
            <v>0</v>
          </cell>
          <cell r="P291">
            <v>13</v>
          </cell>
          <cell r="Q291">
            <v>0</v>
          </cell>
          <cell r="R291">
            <v>13</v>
          </cell>
          <cell r="S291">
            <v>0</v>
          </cell>
          <cell r="T291">
            <v>13.6</v>
          </cell>
          <cell r="U291">
            <v>0</v>
          </cell>
          <cell r="V291">
            <v>13.6</v>
          </cell>
          <cell r="W291">
            <v>0</v>
          </cell>
          <cell r="X291">
            <v>13.6</v>
          </cell>
          <cell r="Y291">
            <v>0</v>
          </cell>
          <cell r="Z291">
            <v>13.6</v>
          </cell>
          <cell r="AA291">
            <v>0</v>
          </cell>
          <cell r="AB291">
            <v>14.3</v>
          </cell>
          <cell r="AC291">
            <v>0</v>
          </cell>
          <cell r="AD291">
            <v>14.3</v>
          </cell>
          <cell r="AE291">
            <v>0</v>
          </cell>
          <cell r="AF291">
            <v>14.3</v>
          </cell>
          <cell r="AG291">
            <v>0</v>
          </cell>
          <cell r="AH291">
            <v>14.3</v>
          </cell>
          <cell r="AI291">
            <v>0</v>
          </cell>
          <cell r="AJ291">
            <v>15</v>
          </cell>
          <cell r="AK291">
            <v>0</v>
          </cell>
          <cell r="AL291">
            <v>15</v>
          </cell>
          <cell r="AM291">
            <v>0</v>
          </cell>
          <cell r="AN291">
            <v>15</v>
          </cell>
          <cell r="AO291">
            <v>0</v>
          </cell>
          <cell r="AP291">
            <v>15</v>
          </cell>
          <cell r="AQ291">
            <v>0</v>
          </cell>
          <cell r="AR291">
            <v>15.8</v>
          </cell>
          <cell r="AS291">
            <v>0</v>
          </cell>
          <cell r="AT291">
            <v>15.8</v>
          </cell>
          <cell r="AU291">
            <v>0</v>
          </cell>
          <cell r="AV291">
            <v>15.8</v>
          </cell>
          <cell r="AW291">
            <v>0</v>
          </cell>
          <cell r="AX291">
            <v>15.8</v>
          </cell>
          <cell r="AY291">
            <v>0</v>
          </cell>
          <cell r="AZ291">
            <v>16.600000000000001</v>
          </cell>
        </row>
        <row r="292">
          <cell r="B292" t="str">
            <v>1.B.1.2.4</v>
          </cell>
          <cell r="D292">
            <v>0</v>
          </cell>
          <cell r="E292">
            <v>33.200000000000003</v>
          </cell>
          <cell r="F292">
            <v>0</v>
          </cell>
          <cell r="G292">
            <v>33.6</v>
          </cell>
          <cell r="H292">
            <v>0</v>
          </cell>
          <cell r="I292">
            <v>28.5</v>
          </cell>
          <cell r="J292">
            <v>0</v>
          </cell>
          <cell r="K292">
            <v>33</v>
          </cell>
          <cell r="L292">
            <v>0</v>
          </cell>
          <cell r="M292">
            <v>33.4</v>
          </cell>
          <cell r="N292">
            <v>0</v>
          </cell>
          <cell r="O292">
            <v>33.700000000000003</v>
          </cell>
          <cell r="P292">
            <v>0</v>
          </cell>
          <cell r="Q292">
            <v>32.1</v>
          </cell>
          <cell r="R292">
            <v>0</v>
          </cell>
          <cell r="S292">
            <v>34.6</v>
          </cell>
          <cell r="T292">
            <v>0</v>
          </cell>
          <cell r="U292">
            <v>37.6</v>
          </cell>
          <cell r="V292">
            <v>0</v>
          </cell>
          <cell r="W292">
            <v>34.6</v>
          </cell>
          <cell r="X292">
            <v>0</v>
          </cell>
          <cell r="Y292">
            <v>31.9</v>
          </cell>
          <cell r="Z292">
            <v>0</v>
          </cell>
          <cell r="AA292">
            <v>32.200000000000003</v>
          </cell>
          <cell r="AB292">
            <v>0</v>
          </cell>
          <cell r="AC292">
            <v>30.9</v>
          </cell>
          <cell r="AD292">
            <v>0</v>
          </cell>
          <cell r="AE292">
            <v>33.4</v>
          </cell>
          <cell r="AF292">
            <v>0</v>
          </cell>
          <cell r="AG292">
            <v>33.200000000000003</v>
          </cell>
          <cell r="AH292">
            <v>0</v>
          </cell>
          <cell r="AI292">
            <v>35.299999999999997</v>
          </cell>
          <cell r="AJ292">
            <v>0</v>
          </cell>
          <cell r="AK292">
            <v>34</v>
          </cell>
          <cell r="AL292">
            <v>0</v>
          </cell>
          <cell r="AM292">
            <v>34.799999999999997</v>
          </cell>
          <cell r="AN292">
            <v>0</v>
          </cell>
          <cell r="AO292">
            <v>33.700000000000003</v>
          </cell>
          <cell r="AP292">
            <v>0</v>
          </cell>
          <cell r="AQ292">
            <v>35.6</v>
          </cell>
          <cell r="AR292">
            <v>0</v>
          </cell>
          <cell r="AS292">
            <v>35.6</v>
          </cell>
          <cell r="AT292">
            <v>0</v>
          </cell>
          <cell r="AU292">
            <v>36.4</v>
          </cell>
          <cell r="AV292">
            <v>0</v>
          </cell>
          <cell r="AW292">
            <v>34.200000000000003</v>
          </cell>
          <cell r="AX292">
            <v>0</v>
          </cell>
          <cell r="AY292">
            <v>36.1</v>
          </cell>
          <cell r="AZ292">
            <v>0</v>
          </cell>
        </row>
        <row r="293">
          <cell r="B293" t="str">
            <v>1.B.1.2.5</v>
          </cell>
          <cell r="D293">
            <v>0</v>
          </cell>
          <cell r="E293">
            <v>0.5</v>
          </cell>
          <cell r="F293">
            <v>0</v>
          </cell>
          <cell r="G293">
            <v>0.6</v>
          </cell>
          <cell r="H293">
            <v>0</v>
          </cell>
          <cell r="I293">
            <v>0.6</v>
          </cell>
          <cell r="J293">
            <v>0</v>
          </cell>
          <cell r="K293">
            <v>0.6</v>
          </cell>
          <cell r="L293">
            <v>0</v>
          </cell>
          <cell r="M293">
            <v>0.5</v>
          </cell>
          <cell r="N293">
            <v>0</v>
          </cell>
          <cell r="O293">
            <v>0.6</v>
          </cell>
          <cell r="P293">
            <v>0</v>
          </cell>
          <cell r="Q293">
            <v>0.6</v>
          </cell>
          <cell r="R293">
            <v>0</v>
          </cell>
          <cell r="S293">
            <v>0.6</v>
          </cell>
          <cell r="T293">
            <v>0</v>
          </cell>
          <cell r="U293">
            <v>0.6</v>
          </cell>
          <cell r="V293">
            <v>0</v>
          </cell>
          <cell r="W293">
            <v>0.7</v>
          </cell>
          <cell r="X293">
            <v>0</v>
          </cell>
          <cell r="Y293">
            <v>0.7</v>
          </cell>
          <cell r="Z293">
            <v>0</v>
          </cell>
          <cell r="AA293">
            <v>0.7</v>
          </cell>
          <cell r="AB293">
            <v>0</v>
          </cell>
          <cell r="AC293">
            <v>0.6</v>
          </cell>
          <cell r="AD293">
            <v>0</v>
          </cell>
          <cell r="AE293">
            <v>0.7</v>
          </cell>
          <cell r="AF293">
            <v>0</v>
          </cell>
          <cell r="AG293">
            <v>0.7</v>
          </cell>
          <cell r="AH293">
            <v>0</v>
          </cell>
          <cell r="AI293">
            <v>0.7</v>
          </cell>
          <cell r="AJ293">
            <v>0</v>
          </cell>
          <cell r="AK293">
            <v>0.6</v>
          </cell>
          <cell r="AL293">
            <v>0</v>
          </cell>
          <cell r="AM293">
            <v>0.7</v>
          </cell>
          <cell r="AN293">
            <v>0</v>
          </cell>
          <cell r="AO293">
            <v>0.7</v>
          </cell>
          <cell r="AP293">
            <v>0</v>
          </cell>
          <cell r="AQ293">
            <v>0.7</v>
          </cell>
          <cell r="AR293">
            <v>0</v>
          </cell>
          <cell r="AS293">
            <v>0.6</v>
          </cell>
          <cell r="AT293">
            <v>0</v>
          </cell>
          <cell r="AU293">
            <v>0.8</v>
          </cell>
          <cell r="AV293">
            <v>0</v>
          </cell>
          <cell r="AW293">
            <v>0.8</v>
          </cell>
          <cell r="AX293">
            <v>0</v>
          </cell>
          <cell r="AY293">
            <v>0.8</v>
          </cell>
          <cell r="AZ293">
            <v>0</v>
          </cell>
        </row>
        <row r="294">
          <cell r="B294" t="str">
            <v>1.B.1.2.6</v>
          </cell>
          <cell r="D294">
            <v>0</v>
          </cell>
          <cell r="E294">
            <v>3.3</v>
          </cell>
          <cell r="F294">
            <v>0</v>
          </cell>
          <cell r="G294">
            <v>0.6</v>
          </cell>
          <cell r="H294">
            <v>0</v>
          </cell>
          <cell r="I294">
            <v>0.4</v>
          </cell>
          <cell r="J294">
            <v>0</v>
          </cell>
          <cell r="K294">
            <v>0.9</v>
          </cell>
          <cell r="L294">
            <v>0</v>
          </cell>
          <cell r="M294">
            <v>0.7</v>
          </cell>
          <cell r="N294">
            <v>0</v>
          </cell>
          <cell r="O294">
            <v>0.8</v>
          </cell>
          <cell r="P294">
            <v>0</v>
          </cell>
          <cell r="Q294">
            <v>0.7</v>
          </cell>
          <cell r="R294">
            <v>0</v>
          </cell>
          <cell r="S294">
            <v>0.3</v>
          </cell>
          <cell r="T294">
            <v>0</v>
          </cell>
          <cell r="U294">
            <v>1.1000000000000001</v>
          </cell>
          <cell r="V294">
            <v>0</v>
          </cell>
          <cell r="W294">
            <v>1.3</v>
          </cell>
          <cell r="X294">
            <v>0</v>
          </cell>
          <cell r="Y294">
            <v>0.8</v>
          </cell>
          <cell r="Z294">
            <v>0</v>
          </cell>
          <cell r="AA294">
            <v>1.1000000000000001</v>
          </cell>
          <cell r="AB294">
            <v>0</v>
          </cell>
          <cell r="AC294">
            <v>1</v>
          </cell>
          <cell r="AD294">
            <v>0</v>
          </cell>
          <cell r="AE294">
            <v>1</v>
          </cell>
          <cell r="AF294">
            <v>0</v>
          </cell>
          <cell r="AG294">
            <v>1</v>
          </cell>
          <cell r="AH294">
            <v>0</v>
          </cell>
          <cell r="AI294">
            <v>1</v>
          </cell>
          <cell r="AJ294">
            <v>0</v>
          </cell>
          <cell r="AK294">
            <v>1.1000000000000001</v>
          </cell>
          <cell r="AL294">
            <v>0</v>
          </cell>
          <cell r="AM294">
            <v>1.4</v>
          </cell>
          <cell r="AN294">
            <v>0</v>
          </cell>
          <cell r="AO294">
            <v>1.1000000000000001</v>
          </cell>
          <cell r="AP294">
            <v>0</v>
          </cell>
          <cell r="AQ294">
            <v>1.4</v>
          </cell>
          <cell r="AR294">
            <v>0</v>
          </cell>
          <cell r="AS294">
            <v>1.2</v>
          </cell>
          <cell r="AT294">
            <v>0</v>
          </cell>
          <cell r="AU294">
            <v>1.3</v>
          </cell>
          <cell r="AV294">
            <v>0</v>
          </cell>
          <cell r="AW294">
            <v>1.3</v>
          </cell>
          <cell r="AX294">
            <v>0</v>
          </cell>
          <cell r="AY294">
            <v>1.4</v>
          </cell>
          <cell r="AZ294">
            <v>0</v>
          </cell>
        </row>
        <row r="295">
          <cell r="B295" t="str">
            <v>1.B.2</v>
          </cell>
          <cell r="D295">
            <v>68.5</v>
          </cell>
          <cell r="E295">
            <v>462.6</v>
          </cell>
          <cell r="F295">
            <v>69.7</v>
          </cell>
          <cell r="G295">
            <v>553.29999999999995</v>
          </cell>
          <cell r="H295">
            <v>72.099999999999994</v>
          </cell>
          <cell r="I295">
            <v>649</v>
          </cell>
          <cell r="J295">
            <v>71.7</v>
          </cell>
          <cell r="K295">
            <v>606.29999999999995</v>
          </cell>
          <cell r="L295">
            <v>81.800000000000011</v>
          </cell>
          <cell r="M295">
            <v>642.79999999999995</v>
          </cell>
          <cell r="N295">
            <v>80.999999999999986</v>
          </cell>
          <cell r="O295">
            <v>693.2</v>
          </cell>
          <cell r="P295">
            <v>85.2</v>
          </cell>
          <cell r="Q295">
            <v>757</v>
          </cell>
          <cell r="R295">
            <v>85.899999999999991</v>
          </cell>
          <cell r="S295">
            <v>592.59999999999991</v>
          </cell>
          <cell r="T295">
            <v>72.099999999999994</v>
          </cell>
          <cell r="U295">
            <v>659.5</v>
          </cell>
          <cell r="V295">
            <v>74.3</v>
          </cell>
          <cell r="W295">
            <v>615.20000000000005</v>
          </cell>
          <cell r="X295">
            <v>76.100000000000009</v>
          </cell>
          <cell r="Y295">
            <v>775.59999999999991</v>
          </cell>
          <cell r="Z295">
            <v>71.499999999999986</v>
          </cell>
          <cell r="AA295">
            <v>709.40000000000009</v>
          </cell>
          <cell r="AB295">
            <v>78.90000000000002</v>
          </cell>
          <cell r="AC295">
            <v>720.4</v>
          </cell>
          <cell r="AD295">
            <v>89.100000000000009</v>
          </cell>
          <cell r="AE295">
            <v>797</v>
          </cell>
          <cell r="AF295">
            <v>78.399999999999991</v>
          </cell>
          <cell r="AG295">
            <v>1076.5</v>
          </cell>
          <cell r="AH295">
            <v>84.999999999999986</v>
          </cell>
          <cell r="AI295">
            <v>785.40000000000009</v>
          </cell>
          <cell r="AJ295">
            <v>73.5</v>
          </cell>
          <cell r="AK295">
            <v>716.30000000000007</v>
          </cell>
          <cell r="AL295">
            <v>85.4</v>
          </cell>
          <cell r="AM295">
            <v>1000.4000000000001</v>
          </cell>
          <cell r="AN295">
            <v>76.699999999999989</v>
          </cell>
          <cell r="AO295">
            <v>897.29999999999984</v>
          </cell>
          <cell r="AP295">
            <v>77.5</v>
          </cell>
          <cell r="AQ295">
            <v>1031</v>
          </cell>
          <cell r="AR295">
            <v>77.3</v>
          </cell>
          <cell r="AS295">
            <v>649.59999999999991</v>
          </cell>
          <cell r="AT295">
            <v>76.5</v>
          </cell>
          <cell r="AU295">
            <v>827</v>
          </cell>
          <cell r="AV295">
            <v>79.099999999999994</v>
          </cell>
          <cell r="AW295">
            <v>794.30000000000007</v>
          </cell>
          <cell r="AX295">
            <v>76.999999999999986</v>
          </cell>
          <cell r="AY295">
            <v>1050.7</v>
          </cell>
          <cell r="AZ295">
            <v>58.4</v>
          </cell>
        </row>
        <row r="296">
          <cell r="B296" t="str">
            <v>1.B.2.1</v>
          </cell>
          <cell r="D296">
            <v>0</v>
          </cell>
          <cell r="E296">
            <v>312.7</v>
          </cell>
          <cell r="F296">
            <v>0</v>
          </cell>
          <cell r="G296">
            <v>420.9</v>
          </cell>
          <cell r="H296">
            <v>0</v>
          </cell>
          <cell r="I296">
            <v>503.59999999999997</v>
          </cell>
          <cell r="J296">
            <v>0</v>
          </cell>
          <cell r="K296">
            <v>422.20000000000005</v>
          </cell>
          <cell r="L296">
            <v>0</v>
          </cell>
          <cell r="M296">
            <v>465.7</v>
          </cell>
          <cell r="N296">
            <v>0</v>
          </cell>
          <cell r="O296">
            <v>507.7</v>
          </cell>
          <cell r="P296">
            <v>0</v>
          </cell>
          <cell r="Q296">
            <v>574</v>
          </cell>
          <cell r="R296">
            <v>0</v>
          </cell>
          <cell r="S296">
            <v>361.6</v>
          </cell>
          <cell r="T296">
            <v>0</v>
          </cell>
          <cell r="U296">
            <v>485.8</v>
          </cell>
          <cell r="V296">
            <v>0</v>
          </cell>
          <cell r="W296">
            <v>411.8</v>
          </cell>
          <cell r="X296">
            <v>0</v>
          </cell>
          <cell r="Y296">
            <v>527.09999999999991</v>
          </cell>
          <cell r="Z296">
            <v>0</v>
          </cell>
          <cell r="AA296">
            <v>500.6</v>
          </cell>
          <cell r="AB296">
            <v>0</v>
          </cell>
          <cell r="AC296">
            <v>526.69999999999993</v>
          </cell>
          <cell r="AD296">
            <v>0</v>
          </cell>
          <cell r="AE296">
            <v>587.5</v>
          </cell>
          <cell r="AF296">
            <v>0</v>
          </cell>
          <cell r="AG296">
            <v>870.6</v>
          </cell>
          <cell r="AH296">
            <v>0</v>
          </cell>
          <cell r="AI296">
            <v>526.4</v>
          </cell>
          <cell r="AJ296">
            <v>0</v>
          </cell>
          <cell r="AK296">
            <v>544</v>
          </cell>
          <cell r="AL296">
            <v>0</v>
          </cell>
          <cell r="AM296">
            <v>773.1</v>
          </cell>
          <cell r="AN296">
            <v>0</v>
          </cell>
          <cell r="AO296">
            <v>698.69999999999993</v>
          </cell>
          <cell r="AP296">
            <v>0</v>
          </cell>
          <cell r="AQ296">
            <v>729.49999999999989</v>
          </cell>
          <cell r="AR296">
            <v>0</v>
          </cell>
          <cell r="AS296">
            <v>470.5</v>
          </cell>
          <cell r="AT296">
            <v>0</v>
          </cell>
          <cell r="AU296">
            <v>556.4</v>
          </cell>
          <cell r="AV296">
            <v>0</v>
          </cell>
          <cell r="AW296">
            <v>533</v>
          </cell>
          <cell r="AX296">
            <v>0</v>
          </cell>
          <cell r="AY296">
            <v>776.40000000000009</v>
          </cell>
          <cell r="AZ296">
            <v>0</v>
          </cell>
        </row>
        <row r="297">
          <cell r="B297" t="str">
            <v>1.B.2.1.1</v>
          </cell>
          <cell r="D297">
            <v>0</v>
          </cell>
          <cell r="E297">
            <v>304</v>
          </cell>
          <cell r="F297">
            <v>0</v>
          </cell>
          <cell r="G297">
            <v>412.2</v>
          </cell>
          <cell r="H297">
            <v>0</v>
          </cell>
          <cell r="I297">
            <v>494.9</v>
          </cell>
          <cell r="J297">
            <v>0</v>
          </cell>
          <cell r="K297">
            <v>413.6</v>
          </cell>
          <cell r="L297">
            <v>0</v>
          </cell>
          <cell r="M297">
            <v>456.5</v>
          </cell>
          <cell r="N297">
            <v>0</v>
          </cell>
          <cell r="O297">
            <v>497</v>
          </cell>
          <cell r="P297">
            <v>0</v>
          </cell>
          <cell r="Q297">
            <v>563.70000000000005</v>
          </cell>
          <cell r="R297">
            <v>0</v>
          </cell>
          <cell r="S297">
            <v>352.5</v>
          </cell>
          <cell r="T297">
            <v>0</v>
          </cell>
          <cell r="U297">
            <v>481.1</v>
          </cell>
          <cell r="V297">
            <v>0</v>
          </cell>
          <cell r="W297">
            <v>408.2</v>
          </cell>
          <cell r="X297">
            <v>0</v>
          </cell>
          <cell r="Y297">
            <v>523.29999999999995</v>
          </cell>
          <cell r="Z297">
            <v>0</v>
          </cell>
          <cell r="AA297">
            <v>497.6</v>
          </cell>
          <cell r="AB297">
            <v>0</v>
          </cell>
          <cell r="AC297">
            <v>522.59999999999991</v>
          </cell>
          <cell r="AD297">
            <v>0</v>
          </cell>
          <cell r="AE297">
            <v>579.6</v>
          </cell>
          <cell r="AF297">
            <v>0</v>
          </cell>
          <cell r="AG297">
            <v>601.70000000000005</v>
          </cell>
          <cell r="AH297">
            <v>0</v>
          </cell>
          <cell r="AI297">
            <v>506.59999999999997</v>
          </cell>
          <cell r="AJ297">
            <v>0</v>
          </cell>
          <cell r="AK297">
            <v>524.79999999999995</v>
          </cell>
          <cell r="AL297">
            <v>0</v>
          </cell>
          <cell r="AM297">
            <v>749.4</v>
          </cell>
          <cell r="AN297">
            <v>0</v>
          </cell>
          <cell r="AO297">
            <v>677.09999999999991</v>
          </cell>
          <cell r="AP297">
            <v>0</v>
          </cell>
          <cell r="AQ297">
            <v>709.09999999999991</v>
          </cell>
          <cell r="AR297">
            <v>0</v>
          </cell>
          <cell r="AS297">
            <v>452.1</v>
          </cell>
          <cell r="AT297">
            <v>0</v>
          </cell>
          <cell r="AU297">
            <v>538.1</v>
          </cell>
          <cell r="AV297">
            <v>0</v>
          </cell>
          <cell r="AW297">
            <v>514.20000000000005</v>
          </cell>
          <cell r="AX297">
            <v>0</v>
          </cell>
          <cell r="AY297">
            <v>757.7</v>
          </cell>
          <cell r="AZ297">
            <v>0</v>
          </cell>
        </row>
        <row r="298">
          <cell r="B298" t="str">
            <v>1.B.2.1.1.1</v>
          </cell>
          <cell r="D298">
            <v>0</v>
          </cell>
          <cell r="E298">
            <v>142.30000000000001</v>
          </cell>
          <cell r="F298">
            <v>0</v>
          </cell>
          <cell r="G298">
            <v>222.2</v>
          </cell>
          <cell r="H298">
            <v>0</v>
          </cell>
          <cell r="I298">
            <v>282.79999999999995</v>
          </cell>
          <cell r="J298">
            <v>0</v>
          </cell>
          <cell r="K298">
            <v>174.3</v>
          </cell>
          <cell r="L298">
            <v>0</v>
          </cell>
          <cell r="M298">
            <v>217.90000000000003</v>
          </cell>
          <cell r="N298">
            <v>0</v>
          </cell>
          <cell r="O298">
            <v>309.79999999999995</v>
          </cell>
          <cell r="P298">
            <v>0</v>
          </cell>
          <cell r="Q298">
            <v>172.5</v>
          </cell>
          <cell r="R298">
            <v>0</v>
          </cell>
          <cell r="S298">
            <v>164.89999999999998</v>
          </cell>
          <cell r="T298">
            <v>0</v>
          </cell>
          <cell r="U298">
            <v>176.79999999999998</v>
          </cell>
          <cell r="V298">
            <v>0</v>
          </cell>
          <cell r="W298">
            <v>251.4</v>
          </cell>
          <cell r="X298">
            <v>0</v>
          </cell>
          <cell r="Y298">
            <v>271.39999999999998</v>
          </cell>
          <cell r="Z298">
            <v>0</v>
          </cell>
          <cell r="AA298">
            <v>228.29999999999998</v>
          </cell>
          <cell r="AB298">
            <v>0</v>
          </cell>
          <cell r="AC298">
            <v>152.79999999999998</v>
          </cell>
          <cell r="AD298">
            <v>0</v>
          </cell>
          <cell r="AE298">
            <v>250.10000000000002</v>
          </cell>
          <cell r="AF298">
            <v>0</v>
          </cell>
          <cell r="AG298">
            <v>266.3</v>
          </cell>
          <cell r="AH298">
            <v>0</v>
          </cell>
          <cell r="AI298">
            <v>254.9</v>
          </cell>
          <cell r="AJ298">
            <v>0</v>
          </cell>
          <cell r="AK298">
            <v>216.8</v>
          </cell>
          <cell r="AL298">
            <v>0</v>
          </cell>
          <cell r="AM298">
            <v>274.10000000000002</v>
          </cell>
          <cell r="AN298">
            <v>0</v>
          </cell>
          <cell r="AO298">
            <v>318.2</v>
          </cell>
          <cell r="AP298">
            <v>0</v>
          </cell>
          <cell r="AQ298">
            <v>431.3</v>
          </cell>
          <cell r="AR298">
            <v>0</v>
          </cell>
          <cell r="AS298">
            <v>199.9</v>
          </cell>
          <cell r="AT298">
            <v>0</v>
          </cell>
          <cell r="AU298">
            <v>288</v>
          </cell>
          <cell r="AV298">
            <v>0</v>
          </cell>
          <cell r="AW298">
            <v>284.8</v>
          </cell>
          <cell r="AX298">
            <v>0</v>
          </cell>
          <cell r="AY298">
            <v>297</v>
          </cell>
          <cell r="AZ298">
            <v>0</v>
          </cell>
        </row>
        <row r="299">
          <cell r="B299" t="str">
            <v>1.B.2.1.1.1.1</v>
          </cell>
          <cell r="D299">
            <v>0</v>
          </cell>
          <cell r="E299">
            <v>142.30000000000001</v>
          </cell>
          <cell r="F299">
            <v>0</v>
          </cell>
          <cell r="G299">
            <v>222.2</v>
          </cell>
          <cell r="H299">
            <v>0</v>
          </cell>
          <cell r="I299">
            <v>282.79999999999995</v>
          </cell>
          <cell r="J299">
            <v>0</v>
          </cell>
          <cell r="K299">
            <v>174.3</v>
          </cell>
          <cell r="L299">
            <v>0</v>
          </cell>
          <cell r="M299">
            <v>217.90000000000003</v>
          </cell>
          <cell r="N299">
            <v>0</v>
          </cell>
          <cell r="O299">
            <v>309.79999999999995</v>
          </cell>
          <cell r="P299">
            <v>0</v>
          </cell>
          <cell r="Q299">
            <v>172.5</v>
          </cell>
          <cell r="R299">
            <v>0</v>
          </cell>
          <cell r="S299">
            <v>164.89999999999998</v>
          </cell>
          <cell r="T299">
            <v>0</v>
          </cell>
          <cell r="U299">
            <v>176.79999999999998</v>
          </cell>
          <cell r="V299">
            <v>0</v>
          </cell>
          <cell r="W299">
            <v>251.4</v>
          </cell>
          <cell r="X299">
            <v>0</v>
          </cell>
          <cell r="Y299">
            <v>271.39999999999998</v>
          </cell>
          <cell r="Z299">
            <v>0</v>
          </cell>
          <cell r="AA299">
            <v>228.29999999999998</v>
          </cell>
          <cell r="AB299">
            <v>0</v>
          </cell>
          <cell r="AC299">
            <v>152.79999999999998</v>
          </cell>
          <cell r="AD299">
            <v>0</v>
          </cell>
          <cell r="AE299">
            <v>250.10000000000002</v>
          </cell>
          <cell r="AF299">
            <v>0</v>
          </cell>
          <cell r="AG299">
            <v>266.3</v>
          </cell>
          <cell r="AH299">
            <v>0</v>
          </cell>
          <cell r="AI299">
            <v>254.9</v>
          </cell>
          <cell r="AJ299">
            <v>0</v>
          </cell>
          <cell r="AK299">
            <v>216.8</v>
          </cell>
          <cell r="AL299">
            <v>0</v>
          </cell>
          <cell r="AM299">
            <v>274.10000000000002</v>
          </cell>
          <cell r="AN299">
            <v>0</v>
          </cell>
          <cell r="AO299">
            <v>318.2</v>
          </cell>
          <cell r="AP299">
            <v>0</v>
          </cell>
          <cell r="AQ299">
            <v>431.3</v>
          </cell>
          <cell r="AR299">
            <v>0</v>
          </cell>
          <cell r="AS299">
            <v>199.9</v>
          </cell>
          <cell r="AT299">
            <v>0</v>
          </cell>
          <cell r="AU299">
            <v>288</v>
          </cell>
          <cell r="AV299">
            <v>0</v>
          </cell>
          <cell r="AW299">
            <v>284.8</v>
          </cell>
          <cell r="AX299">
            <v>0</v>
          </cell>
          <cell r="AY299">
            <v>297</v>
          </cell>
          <cell r="AZ299">
            <v>0</v>
          </cell>
        </row>
        <row r="300">
          <cell r="B300" t="str">
            <v>1.B.2.1.1.1.1.1</v>
          </cell>
          <cell r="D300">
            <v>0</v>
          </cell>
          <cell r="E300">
            <v>142.30000000000001</v>
          </cell>
          <cell r="F300">
            <v>0</v>
          </cell>
          <cell r="G300">
            <v>222.2</v>
          </cell>
          <cell r="H300">
            <v>0</v>
          </cell>
          <cell r="I300">
            <v>282.79999999999995</v>
          </cell>
          <cell r="J300">
            <v>0</v>
          </cell>
          <cell r="K300">
            <v>174.3</v>
          </cell>
          <cell r="L300">
            <v>0</v>
          </cell>
          <cell r="M300">
            <v>217.90000000000003</v>
          </cell>
          <cell r="N300">
            <v>0</v>
          </cell>
          <cell r="O300">
            <v>309.79999999999995</v>
          </cell>
          <cell r="P300">
            <v>0</v>
          </cell>
          <cell r="Q300">
            <v>172.5</v>
          </cell>
          <cell r="R300">
            <v>0</v>
          </cell>
          <cell r="S300">
            <v>164.89999999999998</v>
          </cell>
          <cell r="T300">
            <v>0</v>
          </cell>
          <cell r="U300">
            <v>176.79999999999998</v>
          </cell>
          <cell r="V300">
            <v>0</v>
          </cell>
          <cell r="W300">
            <v>251.4</v>
          </cell>
          <cell r="X300">
            <v>0</v>
          </cell>
          <cell r="Y300">
            <v>271.39999999999998</v>
          </cell>
          <cell r="Z300">
            <v>0</v>
          </cell>
          <cell r="AA300">
            <v>228.29999999999998</v>
          </cell>
          <cell r="AB300">
            <v>0</v>
          </cell>
          <cell r="AC300">
            <v>152.79999999999998</v>
          </cell>
          <cell r="AD300">
            <v>0</v>
          </cell>
          <cell r="AE300">
            <v>250.10000000000002</v>
          </cell>
          <cell r="AF300">
            <v>0</v>
          </cell>
          <cell r="AG300">
            <v>266.3</v>
          </cell>
          <cell r="AH300">
            <v>0</v>
          </cell>
          <cell r="AI300">
            <v>254.9</v>
          </cell>
          <cell r="AJ300">
            <v>0</v>
          </cell>
          <cell r="AK300">
            <v>216.8</v>
          </cell>
          <cell r="AL300">
            <v>0</v>
          </cell>
          <cell r="AM300">
            <v>274.10000000000002</v>
          </cell>
          <cell r="AN300">
            <v>0</v>
          </cell>
          <cell r="AO300">
            <v>318.2</v>
          </cell>
          <cell r="AP300">
            <v>0</v>
          </cell>
          <cell r="AQ300">
            <v>431.3</v>
          </cell>
          <cell r="AR300">
            <v>0</v>
          </cell>
          <cell r="AS300">
            <v>199.9</v>
          </cell>
          <cell r="AT300">
            <v>0</v>
          </cell>
          <cell r="AU300">
            <v>288</v>
          </cell>
          <cell r="AV300">
            <v>0</v>
          </cell>
          <cell r="AW300">
            <v>284.8</v>
          </cell>
          <cell r="AX300">
            <v>0</v>
          </cell>
          <cell r="AY300">
            <v>297</v>
          </cell>
          <cell r="AZ300">
            <v>0</v>
          </cell>
        </row>
        <row r="301">
          <cell r="B301" t="str">
            <v>1.B.2.1.1.1.1.1.1</v>
          </cell>
          <cell r="D301">
            <v>0</v>
          </cell>
          <cell r="E301">
            <v>29.9</v>
          </cell>
          <cell r="F301">
            <v>0</v>
          </cell>
          <cell r="G301">
            <v>21</v>
          </cell>
          <cell r="H301">
            <v>0</v>
          </cell>
          <cell r="I301">
            <v>21</v>
          </cell>
          <cell r="J301">
            <v>0</v>
          </cell>
          <cell r="K301">
            <v>22.3</v>
          </cell>
          <cell r="L301">
            <v>0</v>
          </cell>
          <cell r="M301">
            <v>35.299999999999997</v>
          </cell>
          <cell r="N301">
            <v>0</v>
          </cell>
          <cell r="O301">
            <v>24.4</v>
          </cell>
          <cell r="P301">
            <v>0</v>
          </cell>
          <cell r="Q301">
            <v>22.9</v>
          </cell>
          <cell r="R301">
            <v>0</v>
          </cell>
          <cell r="S301">
            <v>26.8</v>
          </cell>
          <cell r="T301">
            <v>0</v>
          </cell>
          <cell r="U301">
            <v>38.299999999999997</v>
          </cell>
          <cell r="V301">
            <v>0</v>
          </cell>
          <cell r="W301">
            <v>22.3</v>
          </cell>
          <cell r="X301">
            <v>0</v>
          </cell>
          <cell r="Y301">
            <v>20.100000000000001</v>
          </cell>
          <cell r="Z301">
            <v>0</v>
          </cell>
          <cell r="AA301">
            <v>12.9</v>
          </cell>
          <cell r="AB301">
            <v>0</v>
          </cell>
          <cell r="AC301">
            <v>30.4</v>
          </cell>
          <cell r="AD301">
            <v>0</v>
          </cell>
          <cell r="AE301">
            <v>22.7</v>
          </cell>
          <cell r="AF301">
            <v>0</v>
          </cell>
          <cell r="AG301">
            <v>32.1</v>
          </cell>
          <cell r="AH301">
            <v>0</v>
          </cell>
          <cell r="AI301">
            <v>35.200000000000003</v>
          </cell>
          <cell r="AJ301">
            <v>0</v>
          </cell>
          <cell r="AK301">
            <v>45.8</v>
          </cell>
          <cell r="AL301">
            <v>0</v>
          </cell>
          <cell r="AM301">
            <v>38.299999999999997</v>
          </cell>
          <cell r="AN301">
            <v>0</v>
          </cell>
          <cell r="AO301">
            <v>36.1</v>
          </cell>
          <cell r="AP301">
            <v>0</v>
          </cell>
          <cell r="AQ301">
            <v>39.5</v>
          </cell>
          <cell r="AR301">
            <v>0</v>
          </cell>
          <cell r="AS301">
            <v>48.8</v>
          </cell>
          <cell r="AT301">
            <v>0</v>
          </cell>
          <cell r="AU301">
            <v>42.2</v>
          </cell>
          <cell r="AV301">
            <v>0</v>
          </cell>
          <cell r="AW301">
            <v>41.5</v>
          </cell>
          <cell r="AX301">
            <v>0</v>
          </cell>
          <cell r="AY301">
            <v>43.6</v>
          </cell>
          <cell r="AZ301">
            <v>0</v>
          </cell>
        </row>
        <row r="302">
          <cell r="B302" t="str">
            <v>1.B.2.1.1.1.1.1.2</v>
          </cell>
          <cell r="D302">
            <v>0</v>
          </cell>
          <cell r="E302">
            <v>0</v>
          </cell>
          <cell r="F302">
            <v>0</v>
          </cell>
          <cell r="G302">
            <v>14.6</v>
          </cell>
          <cell r="H302">
            <v>0</v>
          </cell>
          <cell r="I302">
            <v>16.3</v>
          </cell>
          <cell r="J302">
            <v>0</v>
          </cell>
          <cell r="K302">
            <v>20.2</v>
          </cell>
          <cell r="L302">
            <v>0</v>
          </cell>
          <cell r="M302">
            <v>22</v>
          </cell>
          <cell r="N302">
            <v>0</v>
          </cell>
          <cell r="O302">
            <v>42.7</v>
          </cell>
          <cell r="P302">
            <v>0</v>
          </cell>
          <cell r="Q302">
            <v>0</v>
          </cell>
          <cell r="R302">
            <v>0</v>
          </cell>
          <cell r="S302">
            <v>1.1000000000000001</v>
          </cell>
          <cell r="T302">
            <v>0</v>
          </cell>
          <cell r="U302">
            <v>18.7</v>
          </cell>
          <cell r="V302">
            <v>0</v>
          </cell>
          <cell r="W302">
            <v>44.3</v>
          </cell>
          <cell r="X302">
            <v>0</v>
          </cell>
          <cell r="Y302">
            <v>29.3</v>
          </cell>
          <cell r="Z302">
            <v>0</v>
          </cell>
          <cell r="AA302">
            <v>7</v>
          </cell>
          <cell r="AB302">
            <v>0</v>
          </cell>
          <cell r="AC302">
            <v>1.9</v>
          </cell>
          <cell r="AD302">
            <v>0</v>
          </cell>
          <cell r="AE302">
            <v>19.3</v>
          </cell>
          <cell r="AF302">
            <v>0</v>
          </cell>
          <cell r="AG302">
            <v>20.3</v>
          </cell>
          <cell r="AH302">
            <v>0</v>
          </cell>
          <cell r="AI302">
            <v>11.5</v>
          </cell>
          <cell r="AJ302">
            <v>0</v>
          </cell>
          <cell r="AK302">
            <v>36.799999999999997</v>
          </cell>
          <cell r="AL302">
            <v>0</v>
          </cell>
          <cell r="AM302">
            <v>45.8</v>
          </cell>
          <cell r="AN302">
            <v>0</v>
          </cell>
          <cell r="AO302">
            <v>44.5</v>
          </cell>
          <cell r="AP302">
            <v>0</v>
          </cell>
          <cell r="AQ302">
            <v>46.3</v>
          </cell>
          <cell r="AR302">
            <v>0</v>
          </cell>
          <cell r="AS302">
            <v>1.3</v>
          </cell>
          <cell r="AT302">
            <v>0</v>
          </cell>
          <cell r="AU302">
            <v>48.4</v>
          </cell>
          <cell r="AV302">
            <v>0</v>
          </cell>
          <cell r="AW302">
            <v>62.7</v>
          </cell>
          <cell r="AX302">
            <v>0</v>
          </cell>
          <cell r="AY302">
            <v>67.3</v>
          </cell>
          <cell r="AZ302">
            <v>0</v>
          </cell>
        </row>
        <row r="303">
          <cell r="B303" t="str">
            <v>1.B.2.1.1.1.1.1.3</v>
          </cell>
          <cell r="D303">
            <v>0</v>
          </cell>
          <cell r="E303">
            <v>0</v>
          </cell>
          <cell r="F303">
            <v>0</v>
          </cell>
          <cell r="G303">
            <v>10.6</v>
          </cell>
          <cell r="H303">
            <v>0</v>
          </cell>
          <cell r="I303">
            <v>100.3</v>
          </cell>
          <cell r="J303">
            <v>0</v>
          </cell>
          <cell r="K303">
            <v>32.6</v>
          </cell>
          <cell r="L303">
            <v>0</v>
          </cell>
          <cell r="M303">
            <v>0</v>
          </cell>
          <cell r="N303">
            <v>0</v>
          </cell>
          <cell r="O303">
            <v>77.3</v>
          </cell>
          <cell r="P303">
            <v>0</v>
          </cell>
          <cell r="Q303">
            <v>0</v>
          </cell>
          <cell r="R303">
            <v>0</v>
          </cell>
          <cell r="S303">
            <v>7</v>
          </cell>
          <cell r="T303">
            <v>0</v>
          </cell>
          <cell r="U303">
            <v>0.6</v>
          </cell>
          <cell r="V303">
            <v>0</v>
          </cell>
          <cell r="W303">
            <v>20.399999999999999</v>
          </cell>
          <cell r="X303">
            <v>0</v>
          </cell>
          <cell r="Y303">
            <v>17</v>
          </cell>
          <cell r="Z303">
            <v>0</v>
          </cell>
          <cell r="AA303">
            <v>26.9</v>
          </cell>
          <cell r="AB303">
            <v>0</v>
          </cell>
          <cell r="AC303">
            <v>4.4000000000000004</v>
          </cell>
          <cell r="AD303">
            <v>0</v>
          </cell>
          <cell r="AE303">
            <v>30.5</v>
          </cell>
          <cell r="AF303">
            <v>0</v>
          </cell>
          <cell r="AG303">
            <v>17.8</v>
          </cell>
          <cell r="AH303">
            <v>0</v>
          </cell>
          <cell r="AI303">
            <v>75.8</v>
          </cell>
          <cell r="AJ303">
            <v>0</v>
          </cell>
          <cell r="AK303">
            <v>8.5</v>
          </cell>
          <cell r="AL303">
            <v>0</v>
          </cell>
          <cell r="AM303">
            <v>1.9</v>
          </cell>
          <cell r="AN303">
            <v>0</v>
          </cell>
          <cell r="AO303">
            <v>13.1</v>
          </cell>
          <cell r="AP303">
            <v>0</v>
          </cell>
          <cell r="AQ303">
            <v>163.9</v>
          </cell>
          <cell r="AR303">
            <v>0</v>
          </cell>
          <cell r="AS303">
            <v>0</v>
          </cell>
          <cell r="AT303">
            <v>0</v>
          </cell>
          <cell r="AU303">
            <v>0</v>
          </cell>
          <cell r="AV303">
            <v>0</v>
          </cell>
          <cell r="AW303">
            <v>54.2</v>
          </cell>
          <cell r="AX303">
            <v>0</v>
          </cell>
          <cell r="AY303">
            <v>40</v>
          </cell>
          <cell r="AZ303">
            <v>0</v>
          </cell>
        </row>
        <row r="304">
          <cell r="B304" t="str">
            <v>1.B.2.1.1.1.1.1.4</v>
          </cell>
          <cell r="D304">
            <v>0</v>
          </cell>
          <cell r="E304">
            <v>4.9000000000000004</v>
          </cell>
          <cell r="F304">
            <v>0</v>
          </cell>
          <cell r="G304">
            <v>31.5</v>
          </cell>
          <cell r="H304">
            <v>0</v>
          </cell>
          <cell r="I304">
            <v>15.2</v>
          </cell>
          <cell r="J304">
            <v>0</v>
          </cell>
          <cell r="K304">
            <v>6.1</v>
          </cell>
          <cell r="L304">
            <v>0</v>
          </cell>
          <cell r="M304">
            <v>20.2</v>
          </cell>
          <cell r="N304">
            <v>0</v>
          </cell>
          <cell r="O304">
            <v>34.799999999999997</v>
          </cell>
          <cell r="P304">
            <v>0</v>
          </cell>
          <cell r="Q304">
            <v>0</v>
          </cell>
          <cell r="R304">
            <v>0</v>
          </cell>
          <cell r="S304">
            <v>29.3</v>
          </cell>
          <cell r="T304">
            <v>0</v>
          </cell>
          <cell r="U304">
            <v>5.0999999999999996</v>
          </cell>
          <cell r="V304">
            <v>0</v>
          </cell>
          <cell r="W304">
            <v>0</v>
          </cell>
          <cell r="X304">
            <v>0</v>
          </cell>
          <cell r="Y304">
            <v>27.4</v>
          </cell>
          <cell r="Z304">
            <v>0</v>
          </cell>
          <cell r="AA304">
            <v>38.1</v>
          </cell>
          <cell r="AB304">
            <v>0</v>
          </cell>
          <cell r="AC304">
            <v>10</v>
          </cell>
          <cell r="AD304">
            <v>0</v>
          </cell>
          <cell r="AE304">
            <v>39.200000000000003</v>
          </cell>
          <cell r="AF304">
            <v>0</v>
          </cell>
          <cell r="AG304">
            <v>42</v>
          </cell>
          <cell r="AH304">
            <v>0</v>
          </cell>
          <cell r="AI304">
            <v>35.9</v>
          </cell>
          <cell r="AJ304">
            <v>0</v>
          </cell>
          <cell r="AK304">
            <v>27.3</v>
          </cell>
          <cell r="AL304">
            <v>0</v>
          </cell>
          <cell r="AM304">
            <v>46</v>
          </cell>
          <cell r="AN304">
            <v>0</v>
          </cell>
          <cell r="AO304">
            <v>59.6</v>
          </cell>
          <cell r="AP304">
            <v>0</v>
          </cell>
          <cell r="AQ304">
            <v>39.799999999999997</v>
          </cell>
          <cell r="AR304">
            <v>0</v>
          </cell>
          <cell r="AS304">
            <v>8.5</v>
          </cell>
          <cell r="AT304">
            <v>0</v>
          </cell>
          <cell r="AU304">
            <v>13.8</v>
          </cell>
          <cell r="AV304">
            <v>0</v>
          </cell>
          <cell r="AW304">
            <v>11.4</v>
          </cell>
          <cell r="AX304">
            <v>0</v>
          </cell>
          <cell r="AY304">
            <v>32.4</v>
          </cell>
          <cell r="AZ304">
            <v>0</v>
          </cell>
        </row>
        <row r="305">
          <cell r="B305" t="str">
            <v>1.B.2.1.1.1.1.1.5</v>
          </cell>
          <cell r="D305">
            <v>0</v>
          </cell>
          <cell r="E305">
            <v>0.4</v>
          </cell>
          <cell r="F305">
            <v>0</v>
          </cell>
          <cell r="G305">
            <v>12.4</v>
          </cell>
          <cell r="H305">
            <v>0</v>
          </cell>
          <cell r="I305">
            <v>0</v>
          </cell>
          <cell r="J305">
            <v>0</v>
          </cell>
          <cell r="K305">
            <v>0.6</v>
          </cell>
          <cell r="L305">
            <v>0</v>
          </cell>
          <cell r="M305">
            <v>6.7</v>
          </cell>
          <cell r="N305">
            <v>0</v>
          </cell>
          <cell r="O305">
            <v>7.7</v>
          </cell>
          <cell r="P305">
            <v>0</v>
          </cell>
          <cell r="Q305">
            <v>0</v>
          </cell>
          <cell r="R305">
            <v>0</v>
          </cell>
          <cell r="S305">
            <v>0</v>
          </cell>
          <cell r="T305">
            <v>0</v>
          </cell>
          <cell r="U305">
            <v>1.3</v>
          </cell>
          <cell r="V305">
            <v>0</v>
          </cell>
          <cell r="W305">
            <v>21.5</v>
          </cell>
          <cell r="X305">
            <v>0</v>
          </cell>
          <cell r="Y305">
            <v>0</v>
          </cell>
          <cell r="Z305">
            <v>0</v>
          </cell>
          <cell r="AA305">
            <v>10.1</v>
          </cell>
          <cell r="AB305">
            <v>0</v>
          </cell>
          <cell r="AC305">
            <v>0</v>
          </cell>
          <cell r="AD305">
            <v>0</v>
          </cell>
          <cell r="AE305">
            <v>15.3</v>
          </cell>
          <cell r="AF305">
            <v>0</v>
          </cell>
          <cell r="AG305">
            <v>0</v>
          </cell>
          <cell r="AH305">
            <v>0</v>
          </cell>
          <cell r="AI305">
            <v>19.100000000000001</v>
          </cell>
          <cell r="AJ305">
            <v>0</v>
          </cell>
          <cell r="AK305">
            <v>8.5</v>
          </cell>
          <cell r="AL305">
            <v>0</v>
          </cell>
          <cell r="AM305">
            <v>8.6999999999999993</v>
          </cell>
          <cell r="AN305">
            <v>0</v>
          </cell>
          <cell r="AO305">
            <v>9.5</v>
          </cell>
          <cell r="AP305">
            <v>0</v>
          </cell>
          <cell r="AQ305">
            <v>51.6</v>
          </cell>
          <cell r="AR305">
            <v>0</v>
          </cell>
          <cell r="AS305">
            <v>6</v>
          </cell>
          <cell r="AT305">
            <v>0</v>
          </cell>
          <cell r="AU305">
            <v>6.8</v>
          </cell>
          <cell r="AV305">
            <v>0</v>
          </cell>
          <cell r="AW305">
            <v>0</v>
          </cell>
          <cell r="AX305">
            <v>0</v>
          </cell>
          <cell r="AY305">
            <v>0</v>
          </cell>
          <cell r="AZ305">
            <v>0</v>
          </cell>
        </row>
        <row r="306">
          <cell r="B306" t="str">
            <v>1.B.2.1.1.1.1.1.6</v>
          </cell>
          <cell r="D306">
            <v>0</v>
          </cell>
          <cell r="E306">
            <v>0</v>
          </cell>
          <cell r="F306">
            <v>0</v>
          </cell>
          <cell r="G306">
            <v>0</v>
          </cell>
          <cell r="H306">
            <v>0</v>
          </cell>
          <cell r="I306">
            <v>0</v>
          </cell>
          <cell r="J306">
            <v>0</v>
          </cell>
          <cell r="K306">
            <v>0</v>
          </cell>
          <cell r="L306">
            <v>0</v>
          </cell>
          <cell r="M306">
            <v>0</v>
          </cell>
          <cell r="N306">
            <v>0</v>
          </cell>
          <cell r="O306">
            <v>0</v>
          </cell>
          <cell r="P306">
            <v>0</v>
          </cell>
          <cell r="Q306">
            <v>0</v>
          </cell>
          <cell r="R306">
            <v>0</v>
          </cell>
          <cell r="S306">
            <v>0</v>
          </cell>
          <cell r="T306">
            <v>0</v>
          </cell>
          <cell r="U306">
            <v>0</v>
          </cell>
          <cell r="V306">
            <v>0</v>
          </cell>
          <cell r="W306">
            <v>0</v>
          </cell>
          <cell r="X306">
            <v>0</v>
          </cell>
          <cell r="Y306">
            <v>0</v>
          </cell>
          <cell r="Z306">
            <v>0</v>
          </cell>
          <cell r="AA306">
            <v>0</v>
          </cell>
          <cell r="AB306">
            <v>0</v>
          </cell>
          <cell r="AC306">
            <v>0</v>
          </cell>
          <cell r="AD306">
            <v>0</v>
          </cell>
          <cell r="AE306">
            <v>0</v>
          </cell>
          <cell r="AF306">
            <v>0</v>
          </cell>
          <cell r="AG306">
            <v>0</v>
          </cell>
          <cell r="AH306">
            <v>0</v>
          </cell>
          <cell r="AI306">
            <v>0</v>
          </cell>
          <cell r="AJ306">
            <v>0</v>
          </cell>
          <cell r="AK306">
            <v>0</v>
          </cell>
          <cell r="AL306">
            <v>0</v>
          </cell>
          <cell r="AM306">
            <v>0</v>
          </cell>
          <cell r="AN306">
            <v>0</v>
          </cell>
          <cell r="AO306">
            <v>16.7</v>
          </cell>
          <cell r="AP306">
            <v>0</v>
          </cell>
          <cell r="AQ306">
            <v>0</v>
          </cell>
          <cell r="AR306">
            <v>0</v>
          </cell>
          <cell r="AS306">
            <v>0</v>
          </cell>
          <cell r="AT306">
            <v>0</v>
          </cell>
          <cell r="AU306">
            <v>0</v>
          </cell>
          <cell r="AV306">
            <v>0</v>
          </cell>
          <cell r="AW306">
            <v>0</v>
          </cell>
          <cell r="AX306">
            <v>0</v>
          </cell>
          <cell r="AY306">
            <v>0</v>
          </cell>
          <cell r="AZ306">
            <v>0</v>
          </cell>
        </row>
        <row r="307">
          <cell r="B307" t="str">
            <v>1.B.2.1.1.1.1.1.7</v>
          </cell>
          <cell r="D307">
            <v>0</v>
          </cell>
          <cell r="E307">
            <v>0</v>
          </cell>
          <cell r="F307">
            <v>0</v>
          </cell>
          <cell r="G307">
            <v>0</v>
          </cell>
          <cell r="H307">
            <v>0</v>
          </cell>
          <cell r="I307">
            <v>0</v>
          </cell>
          <cell r="J307">
            <v>0</v>
          </cell>
          <cell r="K307">
            <v>0</v>
          </cell>
          <cell r="L307">
            <v>0</v>
          </cell>
          <cell r="M307">
            <v>0</v>
          </cell>
          <cell r="N307">
            <v>0</v>
          </cell>
          <cell r="O307">
            <v>0</v>
          </cell>
          <cell r="P307">
            <v>0</v>
          </cell>
          <cell r="Q307">
            <v>0</v>
          </cell>
          <cell r="R307">
            <v>0</v>
          </cell>
          <cell r="S307">
            <v>0</v>
          </cell>
          <cell r="T307">
            <v>0</v>
          </cell>
          <cell r="U307">
            <v>0</v>
          </cell>
          <cell r="V307">
            <v>0</v>
          </cell>
          <cell r="W307">
            <v>0</v>
          </cell>
          <cell r="X307">
            <v>0</v>
          </cell>
          <cell r="Y307">
            <v>0</v>
          </cell>
          <cell r="Z307">
            <v>0</v>
          </cell>
          <cell r="AA307">
            <v>0</v>
          </cell>
          <cell r="AB307">
            <v>0</v>
          </cell>
          <cell r="AC307">
            <v>0</v>
          </cell>
          <cell r="AD307">
            <v>0</v>
          </cell>
          <cell r="AE307">
            <v>0</v>
          </cell>
          <cell r="AF307">
            <v>0</v>
          </cell>
          <cell r="AG307">
            <v>0</v>
          </cell>
          <cell r="AH307">
            <v>0</v>
          </cell>
          <cell r="AI307">
            <v>0</v>
          </cell>
          <cell r="AJ307">
            <v>0</v>
          </cell>
          <cell r="AK307">
            <v>0</v>
          </cell>
          <cell r="AL307">
            <v>0</v>
          </cell>
          <cell r="AM307">
            <v>0</v>
          </cell>
          <cell r="AN307">
            <v>0</v>
          </cell>
          <cell r="AO307">
            <v>0</v>
          </cell>
          <cell r="AP307">
            <v>0</v>
          </cell>
          <cell r="AQ307">
            <v>0</v>
          </cell>
          <cell r="AR307">
            <v>0</v>
          </cell>
          <cell r="AS307">
            <v>0</v>
          </cell>
          <cell r="AT307">
            <v>0</v>
          </cell>
          <cell r="AU307">
            <v>0</v>
          </cell>
          <cell r="AV307">
            <v>0</v>
          </cell>
          <cell r="AW307">
            <v>0</v>
          </cell>
          <cell r="AX307">
            <v>0</v>
          </cell>
          <cell r="AY307">
            <v>0</v>
          </cell>
          <cell r="AZ307">
            <v>0</v>
          </cell>
        </row>
        <row r="308">
          <cell r="B308" t="str">
            <v>1.B.2.1.1.1.1.1.8</v>
          </cell>
          <cell r="D308">
            <v>0</v>
          </cell>
          <cell r="E308">
            <v>72.7</v>
          </cell>
          <cell r="F308">
            <v>0</v>
          </cell>
          <cell r="G308">
            <v>52.3</v>
          </cell>
          <cell r="H308">
            <v>0</v>
          </cell>
          <cell r="I308">
            <v>58.1</v>
          </cell>
          <cell r="J308">
            <v>0</v>
          </cell>
          <cell r="K308">
            <v>55.2</v>
          </cell>
          <cell r="L308">
            <v>0</v>
          </cell>
          <cell r="M308">
            <v>74.900000000000006</v>
          </cell>
          <cell r="N308">
            <v>0</v>
          </cell>
          <cell r="O308">
            <v>54.5</v>
          </cell>
          <cell r="P308">
            <v>0</v>
          </cell>
          <cell r="Q308">
            <v>58.8</v>
          </cell>
          <cell r="R308">
            <v>0</v>
          </cell>
          <cell r="S308">
            <v>57.9</v>
          </cell>
          <cell r="T308">
            <v>0</v>
          </cell>
          <cell r="U308">
            <v>81.7</v>
          </cell>
          <cell r="V308">
            <v>0</v>
          </cell>
          <cell r="W308">
            <v>55.5</v>
          </cell>
          <cell r="X308">
            <v>0</v>
          </cell>
          <cell r="Y308">
            <v>56.5</v>
          </cell>
          <cell r="Z308">
            <v>0</v>
          </cell>
          <cell r="AA308">
            <v>62.7</v>
          </cell>
          <cell r="AB308">
            <v>0</v>
          </cell>
          <cell r="AC308">
            <v>70.5</v>
          </cell>
          <cell r="AD308">
            <v>0</v>
          </cell>
          <cell r="AE308">
            <v>56.4</v>
          </cell>
          <cell r="AF308">
            <v>0</v>
          </cell>
          <cell r="AG308">
            <v>70.7</v>
          </cell>
          <cell r="AH308">
            <v>0</v>
          </cell>
          <cell r="AI308">
            <v>69.400000000000006</v>
          </cell>
          <cell r="AJ308">
            <v>0</v>
          </cell>
          <cell r="AK308">
            <v>87.9</v>
          </cell>
          <cell r="AL308">
            <v>0</v>
          </cell>
          <cell r="AM308">
            <v>76.3</v>
          </cell>
          <cell r="AN308">
            <v>0</v>
          </cell>
          <cell r="AO308">
            <v>78.5</v>
          </cell>
          <cell r="AP308">
            <v>0</v>
          </cell>
          <cell r="AQ308">
            <v>76.8</v>
          </cell>
          <cell r="AR308">
            <v>0</v>
          </cell>
          <cell r="AS308">
            <v>94.4</v>
          </cell>
          <cell r="AT308">
            <v>0</v>
          </cell>
          <cell r="AU308">
            <v>83.2</v>
          </cell>
          <cell r="AV308">
            <v>0</v>
          </cell>
          <cell r="AW308">
            <v>84.4</v>
          </cell>
          <cell r="AX308">
            <v>0</v>
          </cell>
          <cell r="AY308">
            <v>84.7</v>
          </cell>
          <cell r="AZ308">
            <v>0</v>
          </cell>
        </row>
        <row r="309">
          <cell r="B309" t="str">
            <v>1.B.2.1.1.1.1.1.9</v>
          </cell>
          <cell r="D309">
            <v>0</v>
          </cell>
          <cell r="E309">
            <v>34.4</v>
          </cell>
          <cell r="F309">
            <v>0</v>
          </cell>
          <cell r="G309">
            <v>79.8</v>
          </cell>
          <cell r="H309">
            <v>0</v>
          </cell>
          <cell r="I309">
            <v>71.900000000000006</v>
          </cell>
          <cell r="J309">
            <v>0</v>
          </cell>
          <cell r="K309">
            <v>37.299999999999997</v>
          </cell>
          <cell r="L309">
            <v>0</v>
          </cell>
          <cell r="M309">
            <v>58.8</v>
          </cell>
          <cell r="N309">
            <v>0</v>
          </cell>
          <cell r="O309">
            <v>68.400000000000006</v>
          </cell>
          <cell r="P309">
            <v>0</v>
          </cell>
          <cell r="Q309">
            <v>90.8</v>
          </cell>
          <cell r="R309">
            <v>0</v>
          </cell>
          <cell r="S309">
            <v>42.8</v>
          </cell>
          <cell r="T309">
            <v>0</v>
          </cell>
          <cell r="U309">
            <v>31.1</v>
          </cell>
          <cell r="V309">
            <v>0</v>
          </cell>
          <cell r="W309">
            <v>87.4</v>
          </cell>
          <cell r="X309">
            <v>0</v>
          </cell>
          <cell r="Y309">
            <v>121.1</v>
          </cell>
          <cell r="Z309">
            <v>0</v>
          </cell>
          <cell r="AA309">
            <v>70.599999999999994</v>
          </cell>
          <cell r="AB309">
            <v>0</v>
          </cell>
          <cell r="AC309">
            <v>35.6</v>
          </cell>
          <cell r="AD309">
            <v>0</v>
          </cell>
          <cell r="AE309">
            <v>66.7</v>
          </cell>
          <cell r="AF309">
            <v>0</v>
          </cell>
          <cell r="AG309">
            <v>83.4</v>
          </cell>
          <cell r="AH309">
            <v>0</v>
          </cell>
          <cell r="AI309">
            <v>8</v>
          </cell>
          <cell r="AJ309">
            <v>0</v>
          </cell>
          <cell r="AK309">
            <v>2</v>
          </cell>
          <cell r="AL309">
            <v>0</v>
          </cell>
          <cell r="AM309">
            <v>57.1</v>
          </cell>
          <cell r="AN309">
            <v>0</v>
          </cell>
          <cell r="AO309">
            <v>60.2</v>
          </cell>
          <cell r="AP309">
            <v>0</v>
          </cell>
          <cell r="AQ309">
            <v>13.4</v>
          </cell>
          <cell r="AR309">
            <v>0</v>
          </cell>
          <cell r="AS309">
            <v>40.9</v>
          </cell>
          <cell r="AT309">
            <v>0</v>
          </cell>
          <cell r="AU309">
            <v>93.6</v>
          </cell>
          <cell r="AV309">
            <v>0</v>
          </cell>
          <cell r="AW309">
            <v>30.6</v>
          </cell>
          <cell r="AX309">
            <v>0</v>
          </cell>
          <cell r="AY309">
            <v>29</v>
          </cell>
          <cell r="AZ309">
            <v>0</v>
          </cell>
        </row>
        <row r="310">
          <cell r="B310" t="str">
            <v>1.B.2.1.1.1.2</v>
          </cell>
          <cell r="D310">
            <v>0</v>
          </cell>
          <cell r="E310">
            <v>0</v>
          </cell>
          <cell r="F310">
            <v>0</v>
          </cell>
          <cell r="G310">
            <v>0</v>
          </cell>
          <cell r="H310">
            <v>0</v>
          </cell>
          <cell r="I310">
            <v>0</v>
          </cell>
          <cell r="J310">
            <v>0</v>
          </cell>
          <cell r="K310">
            <v>0</v>
          </cell>
          <cell r="L310">
            <v>0</v>
          </cell>
          <cell r="M310">
            <v>0</v>
          </cell>
          <cell r="N310">
            <v>0</v>
          </cell>
          <cell r="O310">
            <v>0</v>
          </cell>
          <cell r="P310">
            <v>0</v>
          </cell>
          <cell r="Q310">
            <v>0</v>
          </cell>
          <cell r="R310">
            <v>0</v>
          </cell>
          <cell r="S310">
            <v>0</v>
          </cell>
          <cell r="T310">
            <v>0</v>
          </cell>
          <cell r="U310">
            <v>0</v>
          </cell>
          <cell r="V310">
            <v>0</v>
          </cell>
          <cell r="W310">
            <v>0</v>
          </cell>
          <cell r="X310">
            <v>0</v>
          </cell>
          <cell r="Y310">
            <v>0</v>
          </cell>
          <cell r="Z310">
            <v>0</v>
          </cell>
          <cell r="AA310">
            <v>0</v>
          </cell>
          <cell r="AB310">
            <v>0</v>
          </cell>
          <cell r="AC310">
            <v>0</v>
          </cell>
          <cell r="AD310">
            <v>0</v>
          </cell>
          <cell r="AE310">
            <v>0</v>
          </cell>
          <cell r="AF310">
            <v>0</v>
          </cell>
          <cell r="AG310">
            <v>0</v>
          </cell>
          <cell r="AH310">
            <v>0</v>
          </cell>
          <cell r="AI310">
            <v>0</v>
          </cell>
          <cell r="AJ310">
            <v>0</v>
          </cell>
          <cell r="AK310">
            <v>0</v>
          </cell>
          <cell r="AL310">
            <v>0</v>
          </cell>
          <cell r="AM310">
            <v>0</v>
          </cell>
          <cell r="AN310">
            <v>0</v>
          </cell>
          <cell r="AO310">
            <v>0</v>
          </cell>
          <cell r="AP310">
            <v>0</v>
          </cell>
          <cell r="AQ310">
            <v>0</v>
          </cell>
          <cell r="AR310">
            <v>0</v>
          </cell>
          <cell r="AS310">
            <v>0</v>
          </cell>
          <cell r="AT310">
            <v>0</v>
          </cell>
          <cell r="AU310">
            <v>0</v>
          </cell>
          <cell r="AV310">
            <v>0</v>
          </cell>
          <cell r="AW310">
            <v>0</v>
          </cell>
          <cell r="AX310">
            <v>0</v>
          </cell>
          <cell r="AY310">
            <v>0</v>
          </cell>
          <cell r="AZ310">
            <v>0</v>
          </cell>
        </row>
        <row r="311">
          <cell r="B311" t="str">
            <v>1.B.2.1.1.1.3</v>
          </cell>
          <cell r="D311">
            <v>0</v>
          </cell>
          <cell r="E311">
            <v>0</v>
          </cell>
          <cell r="F311">
            <v>0</v>
          </cell>
          <cell r="G311">
            <v>0</v>
          </cell>
          <cell r="H311">
            <v>0</v>
          </cell>
          <cell r="I311">
            <v>0</v>
          </cell>
          <cell r="J311">
            <v>0</v>
          </cell>
          <cell r="K311">
            <v>0</v>
          </cell>
          <cell r="L311">
            <v>0</v>
          </cell>
          <cell r="M311">
            <v>0</v>
          </cell>
          <cell r="N311">
            <v>0</v>
          </cell>
          <cell r="O311">
            <v>0</v>
          </cell>
          <cell r="P311">
            <v>0</v>
          </cell>
          <cell r="Q311">
            <v>0</v>
          </cell>
          <cell r="R311">
            <v>0</v>
          </cell>
          <cell r="S311">
            <v>0</v>
          </cell>
          <cell r="T311">
            <v>0</v>
          </cell>
          <cell r="U311">
            <v>0</v>
          </cell>
          <cell r="V311">
            <v>0</v>
          </cell>
          <cell r="W311">
            <v>0</v>
          </cell>
          <cell r="X311">
            <v>0</v>
          </cell>
          <cell r="Y311">
            <v>0</v>
          </cell>
          <cell r="Z311">
            <v>0</v>
          </cell>
          <cell r="AA311">
            <v>0</v>
          </cell>
          <cell r="AB311">
            <v>0</v>
          </cell>
          <cell r="AC311">
            <v>0</v>
          </cell>
          <cell r="AD311">
            <v>0</v>
          </cell>
          <cell r="AE311">
            <v>0</v>
          </cell>
          <cell r="AF311">
            <v>0</v>
          </cell>
          <cell r="AG311">
            <v>0</v>
          </cell>
          <cell r="AH311">
            <v>0</v>
          </cell>
          <cell r="AI311">
            <v>0</v>
          </cell>
          <cell r="AJ311">
            <v>0</v>
          </cell>
          <cell r="AK311">
            <v>0</v>
          </cell>
          <cell r="AL311">
            <v>0</v>
          </cell>
          <cell r="AM311">
            <v>0</v>
          </cell>
          <cell r="AN311">
            <v>0</v>
          </cell>
          <cell r="AO311">
            <v>0</v>
          </cell>
          <cell r="AP311">
            <v>0</v>
          </cell>
          <cell r="AQ311">
            <v>0</v>
          </cell>
          <cell r="AR311">
            <v>0</v>
          </cell>
          <cell r="AS311">
            <v>0</v>
          </cell>
          <cell r="AT311">
            <v>0</v>
          </cell>
          <cell r="AU311">
            <v>0</v>
          </cell>
          <cell r="AV311">
            <v>0</v>
          </cell>
          <cell r="AW311">
            <v>0</v>
          </cell>
          <cell r="AX311">
            <v>0</v>
          </cell>
          <cell r="AY311">
            <v>0</v>
          </cell>
          <cell r="AZ311">
            <v>0</v>
          </cell>
        </row>
        <row r="312">
          <cell r="B312" t="str">
            <v>1.B.2.1.1.1.3.1</v>
          </cell>
          <cell r="D312">
            <v>0</v>
          </cell>
          <cell r="E312">
            <v>0</v>
          </cell>
          <cell r="F312">
            <v>0</v>
          </cell>
          <cell r="G312">
            <v>0</v>
          </cell>
          <cell r="H312">
            <v>0</v>
          </cell>
          <cell r="I312">
            <v>0</v>
          </cell>
          <cell r="J312">
            <v>0</v>
          </cell>
          <cell r="K312">
            <v>0</v>
          </cell>
          <cell r="L312">
            <v>0</v>
          </cell>
          <cell r="M312">
            <v>0</v>
          </cell>
          <cell r="N312">
            <v>0</v>
          </cell>
          <cell r="O312">
            <v>0</v>
          </cell>
          <cell r="P312">
            <v>0</v>
          </cell>
          <cell r="Q312">
            <v>0</v>
          </cell>
          <cell r="R312">
            <v>0</v>
          </cell>
          <cell r="S312">
            <v>0</v>
          </cell>
          <cell r="T312">
            <v>0</v>
          </cell>
          <cell r="U312">
            <v>0</v>
          </cell>
          <cell r="V312">
            <v>0</v>
          </cell>
          <cell r="W312">
            <v>0</v>
          </cell>
          <cell r="X312">
            <v>0</v>
          </cell>
          <cell r="Y312">
            <v>0</v>
          </cell>
          <cell r="Z312">
            <v>0</v>
          </cell>
          <cell r="AA312">
            <v>0</v>
          </cell>
          <cell r="AB312">
            <v>0</v>
          </cell>
          <cell r="AC312">
            <v>0</v>
          </cell>
          <cell r="AD312">
            <v>0</v>
          </cell>
          <cell r="AE312">
            <v>0</v>
          </cell>
          <cell r="AF312">
            <v>0</v>
          </cell>
          <cell r="AG312">
            <v>0</v>
          </cell>
          <cell r="AH312">
            <v>0</v>
          </cell>
          <cell r="AI312">
            <v>0</v>
          </cell>
          <cell r="AJ312">
            <v>0</v>
          </cell>
          <cell r="AK312">
            <v>0</v>
          </cell>
          <cell r="AL312">
            <v>0</v>
          </cell>
          <cell r="AM312">
            <v>0</v>
          </cell>
          <cell r="AN312">
            <v>0</v>
          </cell>
          <cell r="AO312">
            <v>0</v>
          </cell>
          <cell r="AP312">
            <v>0</v>
          </cell>
          <cell r="AQ312">
            <v>0</v>
          </cell>
          <cell r="AR312">
            <v>0</v>
          </cell>
          <cell r="AS312">
            <v>0</v>
          </cell>
          <cell r="AT312">
            <v>0</v>
          </cell>
          <cell r="AU312">
            <v>0</v>
          </cell>
          <cell r="AV312">
            <v>0</v>
          </cell>
          <cell r="AW312">
            <v>0</v>
          </cell>
          <cell r="AX312">
            <v>0</v>
          </cell>
          <cell r="AY312">
            <v>0</v>
          </cell>
          <cell r="AZ312">
            <v>0</v>
          </cell>
        </row>
        <row r="313">
          <cell r="B313" t="str">
            <v>1.B.2.1.1.1.3.2</v>
          </cell>
          <cell r="D313">
            <v>0</v>
          </cell>
          <cell r="E313">
            <v>0</v>
          </cell>
          <cell r="F313">
            <v>0</v>
          </cell>
          <cell r="G313">
            <v>0</v>
          </cell>
          <cell r="H313">
            <v>0</v>
          </cell>
          <cell r="I313">
            <v>0</v>
          </cell>
          <cell r="J313">
            <v>0</v>
          </cell>
          <cell r="K313">
            <v>0</v>
          </cell>
          <cell r="L313">
            <v>0</v>
          </cell>
          <cell r="M313">
            <v>0</v>
          </cell>
          <cell r="N313">
            <v>0</v>
          </cell>
          <cell r="O313">
            <v>0</v>
          </cell>
          <cell r="P313">
            <v>0</v>
          </cell>
          <cell r="Q313">
            <v>0</v>
          </cell>
          <cell r="R313">
            <v>0</v>
          </cell>
          <cell r="S313">
            <v>0</v>
          </cell>
          <cell r="T313">
            <v>0</v>
          </cell>
          <cell r="U313">
            <v>0</v>
          </cell>
          <cell r="V313">
            <v>0</v>
          </cell>
          <cell r="W313">
            <v>0</v>
          </cell>
          <cell r="X313">
            <v>0</v>
          </cell>
          <cell r="Y313">
            <v>0</v>
          </cell>
          <cell r="Z313">
            <v>0</v>
          </cell>
          <cell r="AA313">
            <v>0</v>
          </cell>
          <cell r="AB313">
            <v>0</v>
          </cell>
          <cell r="AC313">
            <v>0</v>
          </cell>
          <cell r="AD313">
            <v>0</v>
          </cell>
          <cell r="AE313">
            <v>0</v>
          </cell>
          <cell r="AF313">
            <v>0</v>
          </cell>
          <cell r="AG313">
            <v>0</v>
          </cell>
          <cell r="AH313">
            <v>0</v>
          </cell>
          <cell r="AI313">
            <v>0</v>
          </cell>
          <cell r="AJ313">
            <v>0</v>
          </cell>
          <cell r="AK313">
            <v>0</v>
          </cell>
          <cell r="AL313">
            <v>0</v>
          </cell>
          <cell r="AM313">
            <v>0</v>
          </cell>
          <cell r="AN313">
            <v>0</v>
          </cell>
          <cell r="AO313">
            <v>0</v>
          </cell>
          <cell r="AP313">
            <v>0</v>
          </cell>
          <cell r="AQ313">
            <v>0</v>
          </cell>
          <cell r="AR313">
            <v>0</v>
          </cell>
          <cell r="AS313">
            <v>0</v>
          </cell>
          <cell r="AT313">
            <v>0</v>
          </cell>
          <cell r="AU313">
            <v>0</v>
          </cell>
          <cell r="AV313">
            <v>0</v>
          </cell>
          <cell r="AW313">
            <v>0</v>
          </cell>
          <cell r="AX313">
            <v>0</v>
          </cell>
          <cell r="AY313">
            <v>0</v>
          </cell>
          <cell r="AZ313">
            <v>0</v>
          </cell>
        </row>
        <row r="314">
          <cell r="B314" t="str">
            <v>1.B.2.1.1.1.3.3</v>
          </cell>
          <cell r="D314">
            <v>0</v>
          </cell>
          <cell r="E314">
            <v>0</v>
          </cell>
          <cell r="F314">
            <v>0</v>
          </cell>
          <cell r="G314">
            <v>0</v>
          </cell>
          <cell r="H314">
            <v>0</v>
          </cell>
          <cell r="I314">
            <v>0</v>
          </cell>
          <cell r="J314">
            <v>0</v>
          </cell>
          <cell r="K314">
            <v>0</v>
          </cell>
          <cell r="L314">
            <v>0</v>
          </cell>
          <cell r="M314">
            <v>0</v>
          </cell>
          <cell r="N314">
            <v>0</v>
          </cell>
          <cell r="O314">
            <v>0</v>
          </cell>
          <cell r="P314">
            <v>0</v>
          </cell>
          <cell r="Q314">
            <v>0</v>
          </cell>
          <cell r="R314">
            <v>0</v>
          </cell>
          <cell r="S314">
            <v>0</v>
          </cell>
          <cell r="T314">
            <v>0</v>
          </cell>
          <cell r="U314">
            <v>0</v>
          </cell>
          <cell r="V314">
            <v>0</v>
          </cell>
          <cell r="W314">
            <v>0</v>
          </cell>
          <cell r="X314">
            <v>0</v>
          </cell>
          <cell r="Y314">
            <v>0</v>
          </cell>
          <cell r="Z314">
            <v>0</v>
          </cell>
          <cell r="AA314">
            <v>0</v>
          </cell>
          <cell r="AB314">
            <v>0</v>
          </cell>
          <cell r="AC314">
            <v>0</v>
          </cell>
          <cell r="AD314">
            <v>0</v>
          </cell>
          <cell r="AE314">
            <v>0</v>
          </cell>
          <cell r="AF314">
            <v>0</v>
          </cell>
          <cell r="AG314">
            <v>0</v>
          </cell>
          <cell r="AH314">
            <v>0</v>
          </cell>
          <cell r="AI314">
            <v>0</v>
          </cell>
          <cell r="AJ314">
            <v>0</v>
          </cell>
          <cell r="AK314">
            <v>0</v>
          </cell>
          <cell r="AL314">
            <v>0</v>
          </cell>
          <cell r="AM314">
            <v>0</v>
          </cell>
          <cell r="AN314">
            <v>0</v>
          </cell>
          <cell r="AO314">
            <v>0</v>
          </cell>
          <cell r="AP314">
            <v>0</v>
          </cell>
          <cell r="AQ314">
            <v>0</v>
          </cell>
          <cell r="AR314">
            <v>0</v>
          </cell>
          <cell r="AS314">
            <v>0</v>
          </cell>
          <cell r="AT314">
            <v>0</v>
          </cell>
          <cell r="AU314">
            <v>0</v>
          </cell>
          <cell r="AV314">
            <v>0</v>
          </cell>
          <cell r="AW314">
            <v>0</v>
          </cell>
          <cell r="AX314">
            <v>0</v>
          </cell>
          <cell r="AY314">
            <v>0</v>
          </cell>
          <cell r="AZ314">
            <v>0</v>
          </cell>
        </row>
        <row r="315">
          <cell r="B315" t="str">
            <v>1.B.2.1.1.2</v>
          </cell>
          <cell r="D315">
            <v>0</v>
          </cell>
          <cell r="E315">
            <v>161.69999999999999</v>
          </cell>
          <cell r="F315">
            <v>0</v>
          </cell>
          <cell r="G315">
            <v>190</v>
          </cell>
          <cell r="H315">
            <v>0</v>
          </cell>
          <cell r="I315">
            <v>212.1</v>
          </cell>
          <cell r="J315">
            <v>0</v>
          </cell>
          <cell r="K315">
            <v>239.29999999999998</v>
          </cell>
          <cell r="L315">
            <v>0</v>
          </cell>
          <cell r="M315">
            <v>238.6</v>
          </cell>
          <cell r="N315">
            <v>0</v>
          </cell>
          <cell r="O315">
            <v>187.20000000000002</v>
          </cell>
          <cell r="P315">
            <v>0</v>
          </cell>
          <cell r="Q315">
            <v>391.20000000000005</v>
          </cell>
          <cell r="R315">
            <v>0</v>
          </cell>
          <cell r="S315">
            <v>187.6</v>
          </cell>
          <cell r="T315">
            <v>0</v>
          </cell>
          <cell r="U315">
            <v>304.3</v>
          </cell>
          <cell r="V315">
            <v>0</v>
          </cell>
          <cell r="W315">
            <v>156.79999999999998</v>
          </cell>
          <cell r="X315">
            <v>0</v>
          </cell>
          <cell r="Y315">
            <v>251.9</v>
          </cell>
          <cell r="Z315">
            <v>0</v>
          </cell>
          <cell r="AA315">
            <v>269.3</v>
          </cell>
          <cell r="AB315">
            <v>0</v>
          </cell>
          <cell r="AC315">
            <v>369.79999999999995</v>
          </cell>
          <cell r="AD315">
            <v>0</v>
          </cell>
          <cell r="AE315">
            <v>329.5</v>
          </cell>
          <cell r="AF315">
            <v>0</v>
          </cell>
          <cell r="AG315">
            <v>335.4</v>
          </cell>
          <cell r="AH315">
            <v>0</v>
          </cell>
          <cell r="AI315">
            <v>251.69999999999996</v>
          </cell>
          <cell r="AJ315">
            <v>0</v>
          </cell>
          <cell r="AK315">
            <v>308</v>
          </cell>
          <cell r="AL315">
            <v>0</v>
          </cell>
          <cell r="AM315">
            <v>475.29999999999995</v>
          </cell>
          <cell r="AN315">
            <v>0</v>
          </cell>
          <cell r="AO315">
            <v>358.9</v>
          </cell>
          <cell r="AP315">
            <v>0</v>
          </cell>
          <cell r="AQ315">
            <v>277.79999999999995</v>
          </cell>
          <cell r="AR315">
            <v>0</v>
          </cell>
          <cell r="AS315">
            <v>252.2</v>
          </cell>
          <cell r="AT315">
            <v>0</v>
          </cell>
          <cell r="AU315">
            <v>250.10000000000002</v>
          </cell>
          <cell r="AV315">
            <v>0</v>
          </cell>
          <cell r="AW315">
            <v>229.4</v>
          </cell>
          <cell r="AX315">
            <v>0</v>
          </cell>
          <cell r="AY315">
            <v>460.7</v>
          </cell>
          <cell r="AZ315">
            <v>0</v>
          </cell>
        </row>
        <row r="316">
          <cell r="B316" t="str">
            <v>1.B.2.1.1.2.1</v>
          </cell>
          <cell r="D316">
            <v>0</v>
          </cell>
          <cell r="E316">
            <v>0</v>
          </cell>
          <cell r="F316">
            <v>0</v>
          </cell>
          <cell r="G316">
            <v>0</v>
          </cell>
          <cell r="H316">
            <v>0</v>
          </cell>
          <cell r="I316">
            <v>0</v>
          </cell>
          <cell r="J316">
            <v>0</v>
          </cell>
          <cell r="K316">
            <v>0</v>
          </cell>
          <cell r="L316">
            <v>0</v>
          </cell>
          <cell r="M316">
            <v>0</v>
          </cell>
          <cell r="N316">
            <v>0</v>
          </cell>
          <cell r="O316">
            <v>0</v>
          </cell>
          <cell r="P316">
            <v>0</v>
          </cell>
          <cell r="Q316">
            <v>0</v>
          </cell>
          <cell r="R316">
            <v>0</v>
          </cell>
          <cell r="S316">
            <v>0</v>
          </cell>
          <cell r="T316">
            <v>0</v>
          </cell>
          <cell r="U316">
            <v>0</v>
          </cell>
          <cell r="V316">
            <v>0</v>
          </cell>
          <cell r="W316">
            <v>0</v>
          </cell>
          <cell r="X316">
            <v>0</v>
          </cell>
          <cell r="Y316">
            <v>0</v>
          </cell>
          <cell r="Z316">
            <v>0</v>
          </cell>
          <cell r="AA316">
            <v>0</v>
          </cell>
          <cell r="AB316">
            <v>0</v>
          </cell>
          <cell r="AC316">
            <v>0</v>
          </cell>
          <cell r="AD316">
            <v>0</v>
          </cell>
          <cell r="AE316">
            <v>0</v>
          </cell>
          <cell r="AF316">
            <v>0</v>
          </cell>
          <cell r="AG316">
            <v>0</v>
          </cell>
          <cell r="AH316">
            <v>0</v>
          </cell>
          <cell r="AI316">
            <v>0</v>
          </cell>
          <cell r="AJ316">
            <v>0</v>
          </cell>
          <cell r="AK316">
            <v>0</v>
          </cell>
          <cell r="AL316">
            <v>0</v>
          </cell>
          <cell r="AM316">
            <v>0</v>
          </cell>
          <cell r="AN316">
            <v>0</v>
          </cell>
          <cell r="AO316">
            <v>0</v>
          </cell>
          <cell r="AP316">
            <v>0</v>
          </cell>
          <cell r="AQ316">
            <v>0</v>
          </cell>
          <cell r="AR316">
            <v>0</v>
          </cell>
          <cell r="AS316">
            <v>0</v>
          </cell>
          <cell r="AT316">
            <v>0</v>
          </cell>
          <cell r="AU316">
            <v>0</v>
          </cell>
          <cell r="AV316">
            <v>0</v>
          </cell>
          <cell r="AW316">
            <v>0</v>
          </cell>
          <cell r="AX316">
            <v>0</v>
          </cell>
          <cell r="AY316">
            <v>0</v>
          </cell>
          <cell r="AZ316">
            <v>0</v>
          </cell>
        </row>
        <row r="317">
          <cell r="B317" t="str">
            <v>1.B.2.1.1.2.2</v>
          </cell>
          <cell r="D317">
            <v>0</v>
          </cell>
          <cell r="E317">
            <v>0</v>
          </cell>
          <cell r="F317">
            <v>0</v>
          </cell>
          <cell r="G317">
            <v>99.8</v>
          </cell>
          <cell r="H317">
            <v>0</v>
          </cell>
          <cell r="I317">
            <v>99</v>
          </cell>
          <cell r="J317">
            <v>0</v>
          </cell>
          <cell r="K317">
            <v>94.9</v>
          </cell>
          <cell r="L317">
            <v>0</v>
          </cell>
          <cell r="M317">
            <v>78.099999999999994</v>
          </cell>
          <cell r="N317">
            <v>0</v>
          </cell>
          <cell r="O317">
            <v>52.3</v>
          </cell>
          <cell r="P317">
            <v>0</v>
          </cell>
          <cell r="Q317">
            <v>62.2</v>
          </cell>
          <cell r="R317">
            <v>0</v>
          </cell>
          <cell r="S317">
            <v>78.7</v>
          </cell>
          <cell r="T317">
            <v>0</v>
          </cell>
          <cell r="U317">
            <v>100.5</v>
          </cell>
          <cell r="V317">
            <v>0</v>
          </cell>
          <cell r="W317">
            <v>52.8</v>
          </cell>
          <cell r="X317">
            <v>0</v>
          </cell>
          <cell r="Y317">
            <v>63.1</v>
          </cell>
          <cell r="Z317">
            <v>0</v>
          </cell>
          <cell r="AA317">
            <v>93.8</v>
          </cell>
          <cell r="AB317">
            <v>0</v>
          </cell>
          <cell r="AC317">
            <v>93.9</v>
          </cell>
          <cell r="AD317">
            <v>0</v>
          </cell>
          <cell r="AE317">
            <v>80.400000000000006</v>
          </cell>
          <cell r="AF317">
            <v>0</v>
          </cell>
          <cell r="AG317">
            <v>76.599999999999994</v>
          </cell>
          <cell r="AH317">
            <v>0</v>
          </cell>
          <cell r="AI317">
            <v>119.1</v>
          </cell>
          <cell r="AJ317">
            <v>0</v>
          </cell>
          <cell r="AK317">
            <v>61.8</v>
          </cell>
          <cell r="AL317">
            <v>0</v>
          </cell>
          <cell r="AM317">
            <v>261.7</v>
          </cell>
          <cell r="AN317">
            <v>0</v>
          </cell>
          <cell r="AO317">
            <v>46.1</v>
          </cell>
          <cell r="AP317">
            <v>0</v>
          </cell>
          <cell r="AQ317">
            <v>109.7</v>
          </cell>
          <cell r="AR317">
            <v>0</v>
          </cell>
          <cell r="AS317">
            <v>85</v>
          </cell>
          <cell r="AT317">
            <v>0</v>
          </cell>
          <cell r="AU317">
            <v>98</v>
          </cell>
          <cell r="AV317">
            <v>0</v>
          </cell>
          <cell r="AW317">
            <v>40.5</v>
          </cell>
          <cell r="AX317">
            <v>0</v>
          </cell>
          <cell r="AY317">
            <v>115.9</v>
          </cell>
          <cell r="AZ317">
            <v>0</v>
          </cell>
        </row>
        <row r="318">
          <cell r="B318" t="str">
            <v>1.B.2.1.1.2.3</v>
          </cell>
          <cell r="D318">
            <v>0</v>
          </cell>
          <cell r="E318">
            <v>99.1</v>
          </cell>
          <cell r="F318">
            <v>0</v>
          </cell>
          <cell r="G318">
            <v>61.8</v>
          </cell>
          <cell r="H318">
            <v>0</v>
          </cell>
          <cell r="I318">
            <v>41.1</v>
          </cell>
          <cell r="J318">
            <v>0</v>
          </cell>
          <cell r="K318">
            <v>78.3</v>
          </cell>
          <cell r="L318">
            <v>0</v>
          </cell>
          <cell r="M318">
            <v>82.7</v>
          </cell>
          <cell r="N318">
            <v>0</v>
          </cell>
          <cell r="O318">
            <v>5.2</v>
          </cell>
          <cell r="P318">
            <v>0</v>
          </cell>
          <cell r="Q318">
            <v>182.6</v>
          </cell>
          <cell r="R318">
            <v>0</v>
          </cell>
          <cell r="S318">
            <v>48.5</v>
          </cell>
          <cell r="T318">
            <v>0</v>
          </cell>
          <cell r="U318">
            <v>80</v>
          </cell>
          <cell r="V318">
            <v>0</v>
          </cell>
          <cell r="W318">
            <v>57.9</v>
          </cell>
          <cell r="X318">
            <v>0</v>
          </cell>
          <cell r="Y318">
            <v>71.8</v>
          </cell>
          <cell r="Z318">
            <v>0</v>
          </cell>
          <cell r="AA318">
            <v>58.9</v>
          </cell>
          <cell r="AB318">
            <v>0</v>
          </cell>
          <cell r="AC318">
            <v>91.8</v>
          </cell>
          <cell r="AD318">
            <v>0</v>
          </cell>
          <cell r="AE318">
            <v>63.2</v>
          </cell>
          <cell r="AF318">
            <v>0</v>
          </cell>
          <cell r="AG318">
            <v>73.099999999999994</v>
          </cell>
          <cell r="AH318">
            <v>0</v>
          </cell>
          <cell r="AI318">
            <v>95.1</v>
          </cell>
          <cell r="AJ318">
            <v>0</v>
          </cell>
          <cell r="AK318">
            <v>82.2</v>
          </cell>
          <cell r="AL318">
            <v>0</v>
          </cell>
          <cell r="AM318">
            <v>94.6</v>
          </cell>
          <cell r="AN318">
            <v>0</v>
          </cell>
          <cell r="AO318">
            <v>84.9</v>
          </cell>
          <cell r="AP318">
            <v>0</v>
          </cell>
          <cell r="AQ318">
            <v>80.5</v>
          </cell>
          <cell r="AR318">
            <v>0</v>
          </cell>
          <cell r="AS318">
            <v>89.6</v>
          </cell>
          <cell r="AT318">
            <v>0</v>
          </cell>
          <cell r="AU318">
            <v>55.9</v>
          </cell>
          <cell r="AV318">
            <v>0</v>
          </cell>
          <cell r="AW318">
            <v>50.2</v>
          </cell>
          <cell r="AX318">
            <v>0</v>
          </cell>
          <cell r="AY318">
            <v>216.6</v>
          </cell>
          <cell r="AZ318">
            <v>0</v>
          </cell>
        </row>
        <row r="319">
          <cell r="B319" t="str">
            <v>1.B.2.1.1.2.4</v>
          </cell>
          <cell r="D319">
            <v>0</v>
          </cell>
          <cell r="E319">
            <v>37.9</v>
          </cell>
          <cell r="F319">
            <v>0</v>
          </cell>
          <cell r="G319">
            <v>18.5</v>
          </cell>
          <cell r="H319">
            <v>0</v>
          </cell>
          <cell r="I319">
            <v>48.8</v>
          </cell>
          <cell r="J319">
            <v>0</v>
          </cell>
          <cell r="K319">
            <v>39.6</v>
          </cell>
          <cell r="L319">
            <v>0</v>
          </cell>
          <cell r="M319">
            <v>61.6</v>
          </cell>
          <cell r="N319">
            <v>0</v>
          </cell>
          <cell r="O319">
            <v>97.3</v>
          </cell>
          <cell r="P319">
            <v>0</v>
          </cell>
          <cell r="Q319">
            <v>77.400000000000006</v>
          </cell>
          <cell r="R319">
            <v>0</v>
          </cell>
          <cell r="S319">
            <v>26.9</v>
          </cell>
          <cell r="T319">
            <v>0</v>
          </cell>
          <cell r="U319">
            <v>65.5</v>
          </cell>
          <cell r="V319">
            <v>0</v>
          </cell>
          <cell r="W319">
            <v>42.1</v>
          </cell>
          <cell r="X319">
            <v>0</v>
          </cell>
          <cell r="Y319">
            <v>52.8</v>
          </cell>
          <cell r="Z319">
            <v>0</v>
          </cell>
          <cell r="AA319">
            <v>30.5</v>
          </cell>
          <cell r="AB319">
            <v>0</v>
          </cell>
          <cell r="AC319">
            <v>67.2</v>
          </cell>
          <cell r="AD319">
            <v>0</v>
          </cell>
          <cell r="AE319">
            <v>70.599999999999994</v>
          </cell>
          <cell r="AF319">
            <v>0</v>
          </cell>
          <cell r="AG319">
            <v>103</v>
          </cell>
          <cell r="AH319">
            <v>0</v>
          </cell>
          <cell r="AI319">
            <v>69.599999999999994</v>
          </cell>
          <cell r="AJ319">
            <v>0</v>
          </cell>
          <cell r="AK319">
            <v>62</v>
          </cell>
          <cell r="AL319">
            <v>0</v>
          </cell>
          <cell r="AM319">
            <v>53.7</v>
          </cell>
          <cell r="AN319">
            <v>0</v>
          </cell>
          <cell r="AO319">
            <v>68.2</v>
          </cell>
          <cell r="AP319">
            <v>0</v>
          </cell>
          <cell r="AQ319">
            <v>151.69999999999999</v>
          </cell>
          <cell r="AR319">
            <v>0</v>
          </cell>
          <cell r="AS319">
            <v>38.200000000000003</v>
          </cell>
          <cell r="AT319">
            <v>0</v>
          </cell>
          <cell r="AU319">
            <v>61.4</v>
          </cell>
          <cell r="AV319">
            <v>0</v>
          </cell>
          <cell r="AW319">
            <v>68.3</v>
          </cell>
          <cell r="AX319">
            <v>0</v>
          </cell>
          <cell r="AY319">
            <v>35.4</v>
          </cell>
          <cell r="AZ319">
            <v>0</v>
          </cell>
        </row>
        <row r="320">
          <cell r="B320" t="str">
            <v>1.B.2.1.1.2.5</v>
          </cell>
          <cell r="D320">
            <v>0</v>
          </cell>
          <cell r="E320">
            <v>31.7</v>
          </cell>
          <cell r="F320">
            <v>0</v>
          </cell>
          <cell r="G320">
            <v>14.5</v>
          </cell>
          <cell r="H320">
            <v>0</v>
          </cell>
          <cell r="I320">
            <v>28.3</v>
          </cell>
          <cell r="J320">
            <v>0</v>
          </cell>
          <cell r="K320">
            <v>35.5</v>
          </cell>
          <cell r="L320">
            <v>0</v>
          </cell>
          <cell r="M320">
            <v>19.100000000000001</v>
          </cell>
          <cell r="N320">
            <v>0</v>
          </cell>
          <cell r="O320">
            <v>20.6</v>
          </cell>
          <cell r="P320">
            <v>0</v>
          </cell>
          <cell r="Q320">
            <v>17.3</v>
          </cell>
          <cell r="R320">
            <v>0</v>
          </cell>
          <cell r="S320">
            <v>30.4</v>
          </cell>
          <cell r="T320">
            <v>0</v>
          </cell>
          <cell r="U320">
            <v>38.799999999999997</v>
          </cell>
          <cell r="V320">
            <v>0</v>
          </cell>
          <cell r="W320">
            <v>5.0999999999999996</v>
          </cell>
          <cell r="X320">
            <v>0</v>
          </cell>
          <cell r="Y320">
            <v>59.8</v>
          </cell>
          <cell r="Z320">
            <v>0</v>
          </cell>
          <cell r="AA320">
            <v>64.5</v>
          </cell>
          <cell r="AB320">
            <v>0</v>
          </cell>
          <cell r="AC320">
            <v>39.799999999999997</v>
          </cell>
          <cell r="AD320">
            <v>0</v>
          </cell>
          <cell r="AE320">
            <v>27.5</v>
          </cell>
          <cell r="AF320">
            <v>0</v>
          </cell>
          <cell r="AG320">
            <v>47</v>
          </cell>
          <cell r="AH320">
            <v>0</v>
          </cell>
          <cell r="AI320">
            <v>51.3</v>
          </cell>
          <cell r="AJ320">
            <v>0</v>
          </cell>
          <cell r="AK320">
            <v>23.3</v>
          </cell>
          <cell r="AL320">
            <v>0</v>
          </cell>
          <cell r="AM320">
            <v>21.3</v>
          </cell>
          <cell r="AN320">
            <v>0</v>
          </cell>
          <cell r="AO320">
            <v>75.2</v>
          </cell>
          <cell r="AP320">
            <v>0</v>
          </cell>
          <cell r="AQ320">
            <v>41.9</v>
          </cell>
          <cell r="AR320">
            <v>0</v>
          </cell>
          <cell r="AS320">
            <v>27.2</v>
          </cell>
          <cell r="AT320">
            <v>0</v>
          </cell>
          <cell r="AU320">
            <v>28.5</v>
          </cell>
          <cell r="AV320">
            <v>0</v>
          </cell>
          <cell r="AW320">
            <v>29.9</v>
          </cell>
          <cell r="AX320">
            <v>0</v>
          </cell>
          <cell r="AY320">
            <v>41.1</v>
          </cell>
          <cell r="AZ320">
            <v>0</v>
          </cell>
        </row>
        <row r="321">
          <cell r="B321" t="str">
            <v>1.B.2.1.1.2.6</v>
          </cell>
          <cell r="D321">
            <v>0</v>
          </cell>
          <cell r="E321">
            <v>-7</v>
          </cell>
          <cell r="F321">
            <v>0</v>
          </cell>
          <cell r="G321">
            <v>-4.5999999999999996</v>
          </cell>
          <cell r="H321">
            <v>0</v>
          </cell>
          <cell r="I321">
            <v>-5.0999999999999996</v>
          </cell>
          <cell r="J321">
            <v>0</v>
          </cell>
          <cell r="K321">
            <v>-9</v>
          </cell>
          <cell r="L321">
            <v>0</v>
          </cell>
          <cell r="M321">
            <v>-2.9</v>
          </cell>
          <cell r="N321">
            <v>0</v>
          </cell>
          <cell r="O321">
            <v>11.8</v>
          </cell>
          <cell r="P321">
            <v>0</v>
          </cell>
          <cell r="Q321">
            <v>51.7</v>
          </cell>
          <cell r="R321">
            <v>0</v>
          </cell>
          <cell r="S321">
            <v>3.1</v>
          </cell>
          <cell r="T321">
            <v>0</v>
          </cell>
          <cell r="U321">
            <v>19.5</v>
          </cell>
          <cell r="V321">
            <v>0</v>
          </cell>
          <cell r="W321">
            <v>-1.1000000000000001</v>
          </cell>
          <cell r="X321">
            <v>0</v>
          </cell>
          <cell r="Y321">
            <v>4.4000000000000004</v>
          </cell>
          <cell r="Z321">
            <v>0</v>
          </cell>
          <cell r="AA321">
            <v>21.6</v>
          </cell>
          <cell r="AB321">
            <v>0</v>
          </cell>
          <cell r="AC321">
            <v>77.099999999999994</v>
          </cell>
          <cell r="AD321">
            <v>0</v>
          </cell>
          <cell r="AE321">
            <v>87.8</v>
          </cell>
          <cell r="AF321">
            <v>0</v>
          </cell>
          <cell r="AG321">
            <v>35.700000000000003</v>
          </cell>
          <cell r="AH321">
            <v>0</v>
          </cell>
          <cell r="AI321">
            <v>-83.4</v>
          </cell>
          <cell r="AJ321">
            <v>0</v>
          </cell>
          <cell r="AK321">
            <v>78.7</v>
          </cell>
          <cell r="AL321">
            <v>0</v>
          </cell>
          <cell r="AM321">
            <v>44</v>
          </cell>
          <cell r="AN321">
            <v>0</v>
          </cell>
          <cell r="AO321">
            <v>84.5</v>
          </cell>
          <cell r="AP321">
            <v>0</v>
          </cell>
          <cell r="AQ321">
            <v>-106</v>
          </cell>
          <cell r="AR321">
            <v>0</v>
          </cell>
          <cell r="AS321">
            <v>12.2</v>
          </cell>
          <cell r="AT321">
            <v>0</v>
          </cell>
          <cell r="AU321">
            <v>6.3</v>
          </cell>
          <cell r="AV321">
            <v>0</v>
          </cell>
          <cell r="AW321">
            <v>40.5</v>
          </cell>
          <cell r="AX321">
            <v>0</v>
          </cell>
          <cell r="AY321">
            <v>51.7</v>
          </cell>
          <cell r="AZ321">
            <v>0</v>
          </cell>
        </row>
        <row r="322">
          <cell r="B322" t="str">
            <v>1.B.2.1.1.2.7</v>
          </cell>
          <cell r="D322">
            <v>0</v>
          </cell>
          <cell r="E322">
            <v>0</v>
          </cell>
          <cell r="F322">
            <v>0</v>
          </cell>
          <cell r="G322">
            <v>0</v>
          </cell>
          <cell r="H322">
            <v>0</v>
          </cell>
          <cell r="I322">
            <v>0</v>
          </cell>
          <cell r="J322">
            <v>0</v>
          </cell>
          <cell r="K322">
            <v>0</v>
          </cell>
          <cell r="L322">
            <v>0</v>
          </cell>
          <cell r="M322">
            <v>0</v>
          </cell>
          <cell r="N322">
            <v>0</v>
          </cell>
          <cell r="O322">
            <v>0</v>
          </cell>
          <cell r="P322">
            <v>0</v>
          </cell>
          <cell r="Q322">
            <v>0</v>
          </cell>
          <cell r="R322">
            <v>0</v>
          </cell>
          <cell r="S322">
            <v>0</v>
          </cell>
          <cell r="T322">
            <v>0</v>
          </cell>
          <cell r="U322">
            <v>0</v>
          </cell>
          <cell r="V322">
            <v>0</v>
          </cell>
          <cell r="W322">
            <v>0</v>
          </cell>
          <cell r="X322">
            <v>0</v>
          </cell>
          <cell r="Y322">
            <v>0</v>
          </cell>
          <cell r="Z322">
            <v>0</v>
          </cell>
          <cell r="AA322">
            <v>0</v>
          </cell>
          <cell r="AB322">
            <v>0</v>
          </cell>
          <cell r="AC322">
            <v>0</v>
          </cell>
          <cell r="AD322">
            <v>0</v>
          </cell>
          <cell r="AE322">
            <v>0</v>
          </cell>
          <cell r="AF322">
            <v>0</v>
          </cell>
          <cell r="AG322">
            <v>0</v>
          </cell>
          <cell r="AH322">
            <v>0</v>
          </cell>
          <cell r="AI322">
            <v>0</v>
          </cell>
          <cell r="AJ322">
            <v>0</v>
          </cell>
          <cell r="AK322">
            <v>0</v>
          </cell>
          <cell r="AL322">
            <v>0</v>
          </cell>
          <cell r="AM322">
            <v>0</v>
          </cell>
          <cell r="AN322">
            <v>0</v>
          </cell>
          <cell r="AO322">
            <v>0</v>
          </cell>
          <cell r="AP322">
            <v>0</v>
          </cell>
          <cell r="AQ322">
            <v>0</v>
          </cell>
          <cell r="AR322">
            <v>0</v>
          </cell>
          <cell r="AS322">
            <v>0</v>
          </cell>
          <cell r="AT322">
            <v>0</v>
          </cell>
          <cell r="AU322">
            <v>0</v>
          </cell>
          <cell r="AV322">
            <v>0</v>
          </cell>
          <cell r="AW322">
            <v>0</v>
          </cell>
          <cell r="AX322">
            <v>0</v>
          </cell>
          <cell r="AY322">
            <v>0</v>
          </cell>
          <cell r="AZ322">
            <v>0</v>
          </cell>
        </row>
        <row r="323">
          <cell r="B323" t="str">
            <v>1.B.2.1.1.2.8</v>
          </cell>
          <cell r="D323">
            <v>0</v>
          </cell>
          <cell r="E323">
            <v>0</v>
          </cell>
          <cell r="F323">
            <v>0</v>
          </cell>
          <cell r="G323">
            <v>0</v>
          </cell>
          <cell r="H323">
            <v>0</v>
          </cell>
          <cell r="I323">
            <v>0</v>
          </cell>
          <cell r="J323">
            <v>0</v>
          </cell>
          <cell r="K323">
            <v>0</v>
          </cell>
          <cell r="L323">
            <v>0</v>
          </cell>
          <cell r="M323">
            <v>0</v>
          </cell>
          <cell r="N323">
            <v>0</v>
          </cell>
          <cell r="O323">
            <v>0</v>
          </cell>
          <cell r="P323">
            <v>0</v>
          </cell>
          <cell r="Q323">
            <v>0</v>
          </cell>
          <cell r="R323">
            <v>0</v>
          </cell>
          <cell r="S323">
            <v>0</v>
          </cell>
          <cell r="T323">
            <v>0</v>
          </cell>
          <cell r="U323">
            <v>0</v>
          </cell>
          <cell r="V323">
            <v>0</v>
          </cell>
          <cell r="W323">
            <v>0</v>
          </cell>
          <cell r="X323">
            <v>0</v>
          </cell>
          <cell r="Y323">
            <v>0</v>
          </cell>
          <cell r="Z323">
            <v>0</v>
          </cell>
          <cell r="AA323">
            <v>0</v>
          </cell>
          <cell r="AB323">
            <v>0</v>
          </cell>
          <cell r="AC323">
            <v>0</v>
          </cell>
          <cell r="AD323">
            <v>0</v>
          </cell>
          <cell r="AE323">
            <v>0</v>
          </cell>
          <cell r="AF323">
            <v>0</v>
          </cell>
          <cell r="AG323">
            <v>0</v>
          </cell>
          <cell r="AH323">
            <v>0</v>
          </cell>
          <cell r="AI323">
            <v>0</v>
          </cell>
          <cell r="AJ323">
            <v>0</v>
          </cell>
          <cell r="AK323">
            <v>0</v>
          </cell>
          <cell r="AL323">
            <v>0</v>
          </cell>
          <cell r="AM323">
            <v>0</v>
          </cell>
          <cell r="AN323">
            <v>0</v>
          </cell>
          <cell r="AO323">
            <v>0</v>
          </cell>
          <cell r="AP323">
            <v>0</v>
          </cell>
          <cell r="AQ323">
            <v>0</v>
          </cell>
          <cell r="AR323">
            <v>0</v>
          </cell>
          <cell r="AS323">
            <v>0</v>
          </cell>
          <cell r="AT323">
            <v>0</v>
          </cell>
          <cell r="AU323">
            <v>0</v>
          </cell>
          <cell r="AV323">
            <v>0</v>
          </cell>
          <cell r="AW323">
            <v>0</v>
          </cell>
          <cell r="AX323">
            <v>0</v>
          </cell>
          <cell r="AY323">
            <v>0</v>
          </cell>
          <cell r="AZ323">
            <v>0</v>
          </cell>
        </row>
        <row r="324">
          <cell r="B324" t="str">
            <v>1.B.2.1.1.2.9</v>
          </cell>
          <cell r="D324">
            <v>0</v>
          </cell>
          <cell r="E324">
            <v>0</v>
          </cell>
          <cell r="F324">
            <v>0</v>
          </cell>
          <cell r="G324">
            <v>0</v>
          </cell>
          <cell r="H324">
            <v>0</v>
          </cell>
          <cell r="I324">
            <v>0</v>
          </cell>
          <cell r="J324">
            <v>0</v>
          </cell>
          <cell r="K324">
            <v>0</v>
          </cell>
          <cell r="L324">
            <v>0</v>
          </cell>
          <cell r="M324">
            <v>0</v>
          </cell>
          <cell r="N324">
            <v>0</v>
          </cell>
          <cell r="O324">
            <v>0</v>
          </cell>
          <cell r="P324">
            <v>0</v>
          </cell>
          <cell r="Q324">
            <v>0</v>
          </cell>
          <cell r="R324">
            <v>0</v>
          </cell>
          <cell r="S324">
            <v>0</v>
          </cell>
          <cell r="T324">
            <v>0</v>
          </cell>
          <cell r="U324">
            <v>0</v>
          </cell>
          <cell r="V324">
            <v>0</v>
          </cell>
          <cell r="W324">
            <v>0</v>
          </cell>
          <cell r="X324">
            <v>0</v>
          </cell>
          <cell r="Y324">
            <v>0</v>
          </cell>
          <cell r="Z324">
            <v>0</v>
          </cell>
          <cell r="AA324">
            <v>0</v>
          </cell>
          <cell r="AB324">
            <v>0</v>
          </cell>
          <cell r="AC324">
            <v>0</v>
          </cell>
          <cell r="AD324">
            <v>0</v>
          </cell>
          <cell r="AE324">
            <v>0</v>
          </cell>
          <cell r="AF324">
            <v>0</v>
          </cell>
          <cell r="AG324">
            <v>0</v>
          </cell>
          <cell r="AH324">
            <v>0</v>
          </cell>
          <cell r="AI324">
            <v>0</v>
          </cell>
          <cell r="AJ324">
            <v>0</v>
          </cell>
          <cell r="AK324">
            <v>0</v>
          </cell>
          <cell r="AL324">
            <v>0</v>
          </cell>
          <cell r="AM324">
            <v>0</v>
          </cell>
          <cell r="AN324">
            <v>0</v>
          </cell>
          <cell r="AO324">
            <v>0</v>
          </cell>
          <cell r="AP324">
            <v>0</v>
          </cell>
          <cell r="AQ324">
            <v>0</v>
          </cell>
          <cell r="AR324">
            <v>0</v>
          </cell>
          <cell r="AS324">
            <v>0</v>
          </cell>
          <cell r="AT324">
            <v>0</v>
          </cell>
          <cell r="AU324">
            <v>0</v>
          </cell>
          <cell r="AV324">
            <v>0</v>
          </cell>
          <cell r="AW324">
            <v>0</v>
          </cell>
          <cell r="AX324">
            <v>0</v>
          </cell>
          <cell r="AY324">
            <v>0</v>
          </cell>
          <cell r="AZ324">
            <v>0</v>
          </cell>
        </row>
        <row r="325">
          <cell r="B325" t="str">
            <v>1.B.2.1.2</v>
          </cell>
          <cell r="D325">
            <v>0</v>
          </cell>
          <cell r="E325">
            <v>8.6999999999999993</v>
          </cell>
          <cell r="F325">
            <v>0</v>
          </cell>
          <cell r="G325">
            <v>8.6999999999999993</v>
          </cell>
          <cell r="H325">
            <v>0</v>
          </cell>
          <cell r="I325">
            <v>8.6999999999999993</v>
          </cell>
          <cell r="J325">
            <v>0</v>
          </cell>
          <cell r="K325">
            <v>8.6</v>
          </cell>
          <cell r="L325">
            <v>0</v>
          </cell>
          <cell r="M325">
            <v>9.1999999999999993</v>
          </cell>
          <cell r="N325">
            <v>0</v>
          </cell>
          <cell r="O325">
            <v>10.7</v>
          </cell>
          <cell r="P325">
            <v>0</v>
          </cell>
          <cell r="Q325">
            <v>10.3</v>
          </cell>
          <cell r="R325">
            <v>0</v>
          </cell>
          <cell r="S325">
            <v>9.1</v>
          </cell>
          <cell r="T325">
            <v>0</v>
          </cell>
          <cell r="U325">
            <v>4.7</v>
          </cell>
          <cell r="V325">
            <v>0</v>
          </cell>
          <cell r="W325">
            <v>3.6</v>
          </cell>
          <cell r="X325">
            <v>0</v>
          </cell>
          <cell r="Y325">
            <v>3.8</v>
          </cell>
          <cell r="Z325">
            <v>0</v>
          </cell>
          <cell r="AA325">
            <v>3</v>
          </cell>
          <cell r="AB325">
            <v>0</v>
          </cell>
          <cell r="AC325">
            <v>4.0999999999999996</v>
          </cell>
          <cell r="AD325">
            <v>0</v>
          </cell>
          <cell r="AE325">
            <v>7.9</v>
          </cell>
          <cell r="AF325">
            <v>0</v>
          </cell>
          <cell r="AG325">
            <v>268.89999999999998</v>
          </cell>
          <cell r="AH325">
            <v>0</v>
          </cell>
          <cell r="AI325">
            <v>19.8</v>
          </cell>
          <cell r="AJ325">
            <v>0</v>
          </cell>
          <cell r="AK325">
            <v>19.2</v>
          </cell>
          <cell r="AL325">
            <v>0</v>
          </cell>
          <cell r="AM325">
            <v>23.7</v>
          </cell>
          <cell r="AN325">
            <v>0</v>
          </cell>
          <cell r="AO325">
            <v>21.6</v>
          </cell>
          <cell r="AP325">
            <v>0</v>
          </cell>
          <cell r="AQ325">
            <v>20.399999999999999</v>
          </cell>
          <cell r="AR325">
            <v>0</v>
          </cell>
          <cell r="AS325">
            <v>18.400000000000002</v>
          </cell>
          <cell r="AT325">
            <v>0</v>
          </cell>
          <cell r="AU325">
            <v>18.3</v>
          </cell>
          <cell r="AV325">
            <v>0</v>
          </cell>
          <cell r="AW325">
            <v>18.799999999999997</v>
          </cell>
          <cell r="AX325">
            <v>0</v>
          </cell>
          <cell r="AY325">
            <v>18.7</v>
          </cell>
          <cell r="AZ325">
            <v>0</v>
          </cell>
        </row>
        <row r="326">
          <cell r="B326" t="str">
            <v>1.B.2.1.2.1</v>
          </cell>
          <cell r="D326">
            <v>0</v>
          </cell>
          <cell r="E326">
            <v>8.6999999999999993</v>
          </cell>
          <cell r="F326">
            <v>0</v>
          </cell>
          <cell r="G326">
            <v>8.6999999999999993</v>
          </cell>
          <cell r="H326">
            <v>0</v>
          </cell>
          <cell r="I326">
            <v>8.6999999999999993</v>
          </cell>
          <cell r="J326">
            <v>0</v>
          </cell>
          <cell r="K326">
            <v>8.6</v>
          </cell>
          <cell r="L326">
            <v>0</v>
          </cell>
          <cell r="M326">
            <v>9.1999999999999993</v>
          </cell>
          <cell r="N326">
            <v>0</v>
          </cell>
          <cell r="O326">
            <v>10.7</v>
          </cell>
          <cell r="P326">
            <v>0</v>
          </cell>
          <cell r="Q326">
            <v>10.3</v>
          </cell>
          <cell r="R326">
            <v>0</v>
          </cell>
          <cell r="S326">
            <v>9.1</v>
          </cell>
          <cell r="T326">
            <v>0</v>
          </cell>
          <cell r="U326">
            <v>4.7</v>
          </cell>
          <cell r="V326">
            <v>0</v>
          </cell>
          <cell r="W326">
            <v>3.6</v>
          </cell>
          <cell r="X326">
            <v>0</v>
          </cell>
          <cell r="Y326">
            <v>3.8</v>
          </cell>
          <cell r="Z326">
            <v>0</v>
          </cell>
          <cell r="AA326">
            <v>3</v>
          </cell>
          <cell r="AB326">
            <v>0</v>
          </cell>
          <cell r="AC326">
            <v>4.0999999999999996</v>
          </cell>
          <cell r="AD326">
            <v>0</v>
          </cell>
          <cell r="AE326">
            <v>7.9</v>
          </cell>
          <cell r="AF326">
            <v>0</v>
          </cell>
          <cell r="AG326">
            <v>268.89999999999998</v>
          </cell>
          <cell r="AH326">
            <v>0</v>
          </cell>
          <cell r="AI326">
            <v>19.8</v>
          </cell>
          <cell r="AJ326">
            <v>0</v>
          </cell>
          <cell r="AK326">
            <v>19.2</v>
          </cell>
          <cell r="AL326">
            <v>0</v>
          </cell>
          <cell r="AM326">
            <v>23.7</v>
          </cell>
          <cell r="AN326">
            <v>0</v>
          </cell>
          <cell r="AO326">
            <v>21.6</v>
          </cell>
          <cell r="AP326">
            <v>0</v>
          </cell>
          <cell r="AQ326">
            <v>20.399999999999999</v>
          </cell>
          <cell r="AR326">
            <v>0</v>
          </cell>
          <cell r="AS326">
            <v>18.400000000000002</v>
          </cell>
          <cell r="AT326">
            <v>0</v>
          </cell>
          <cell r="AU326">
            <v>18.3</v>
          </cell>
          <cell r="AV326">
            <v>0</v>
          </cell>
          <cell r="AW326">
            <v>18.799999999999997</v>
          </cell>
          <cell r="AX326">
            <v>0</v>
          </cell>
          <cell r="AY326">
            <v>18.7</v>
          </cell>
          <cell r="AZ326">
            <v>0</v>
          </cell>
        </row>
        <row r="327">
          <cell r="B327" t="str">
            <v>1.B.2.1.2.1.1</v>
          </cell>
          <cell r="D327">
            <v>0</v>
          </cell>
          <cell r="E327">
            <v>0</v>
          </cell>
          <cell r="F327">
            <v>0</v>
          </cell>
          <cell r="G327">
            <v>0</v>
          </cell>
          <cell r="H327">
            <v>0</v>
          </cell>
          <cell r="I327">
            <v>0</v>
          </cell>
          <cell r="J327">
            <v>0</v>
          </cell>
          <cell r="K327">
            <v>0</v>
          </cell>
          <cell r="L327">
            <v>0</v>
          </cell>
          <cell r="M327">
            <v>0</v>
          </cell>
          <cell r="N327">
            <v>0</v>
          </cell>
          <cell r="O327">
            <v>0</v>
          </cell>
          <cell r="P327">
            <v>0</v>
          </cell>
          <cell r="Q327">
            <v>0</v>
          </cell>
          <cell r="R327">
            <v>0</v>
          </cell>
          <cell r="S327">
            <v>0</v>
          </cell>
          <cell r="T327">
            <v>0</v>
          </cell>
          <cell r="U327">
            <v>0</v>
          </cell>
          <cell r="V327">
            <v>0</v>
          </cell>
          <cell r="W327">
            <v>0</v>
          </cell>
          <cell r="X327">
            <v>0</v>
          </cell>
          <cell r="Y327">
            <v>0</v>
          </cell>
          <cell r="Z327">
            <v>0</v>
          </cell>
          <cell r="AA327">
            <v>0</v>
          </cell>
          <cell r="AB327">
            <v>0</v>
          </cell>
          <cell r="AC327">
            <v>0</v>
          </cell>
          <cell r="AD327">
            <v>0</v>
          </cell>
          <cell r="AE327">
            <v>0</v>
          </cell>
          <cell r="AF327">
            <v>0</v>
          </cell>
          <cell r="AG327">
            <v>0</v>
          </cell>
          <cell r="AH327">
            <v>0</v>
          </cell>
          <cell r="AI327">
            <v>0</v>
          </cell>
          <cell r="AJ327">
            <v>0</v>
          </cell>
          <cell r="AK327">
            <v>0</v>
          </cell>
          <cell r="AL327">
            <v>0</v>
          </cell>
          <cell r="AM327">
            <v>0</v>
          </cell>
          <cell r="AN327">
            <v>0</v>
          </cell>
          <cell r="AO327">
            <v>0</v>
          </cell>
          <cell r="AP327">
            <v>0</v>
          </cell>
          <cell r="AQ327">
            <v>0</v>
          </cell>
          <cell r="AR327">
            <v>0</v>
          </cell>
          <cell r="AS327">
            <v>0</v>
          </cell>
          <cell r="AT327">
            <v>0</v>
          </cell>
          <cell r="AU327">
            <v>0</v>
          </cell>
          <cell r="AV327">
            <v>0</v>
          </cell>
          <cell r="AW327">
            <v>0</v>
          </cell>
          <cell r="AX327">
            <v>0</v>
          </cell>
          <cell r="AY327">
            <v>0</v>
          </cell>
          <cell r="AZ327">
            <v>0</v>
          </cell>
        </row>
        <row r="328">
          <cell r="B328" t="str">
            <v>1.B.2.1.2.1.2</v>
          </cell>
          <cell r="D328">
            <v>0</v>
          </cell>
          <cell r="E328">
            <v>0</v>
          </cell>
          <cell r="F328">
            <v>0</v>
          </cell>
          <cell r="G328">
            <v>0</v>
          </cell>
          <cell r="H328">
            <v>0</v>
          </cell>
          <cell r="I328">
            <v>0</v>
          </cell>
          <cell r="J328">
            <v>0</v>
          </cell>
          <cell r="K328">
            <v>0</v>
          </cell>
          <cell r="L328">
            <v>0</v>
          </cell>
          <cell r="M328">
            <v>0.9</v>
          </cell>
          <cell r="N328">
            <v>0</v>
          </cell>
          <cell r="O328">
            <v>0.9</v>
          </cell>
          <cell r="P328">
            <v>0</v>
          </cell>
          <cell r="Q328">
            <v>0.8</v>
          </cell>
          <cell r="R328">
            <v>0</v>
          </cell>
          <cell r="S328">
            <v>1</v>
          </cell>
          <cell r="T328">
            <v>0</v>
          </cell>
          <cell r="U328">
            <v>1.3</v>
          </cell>
          <cell r="V328">
            <v>0</v>
          </cell>
          <cell r="W328">
            <v>0.9</v>
          </cell>
          <cell r="X328">
            <v>0</v>
          </cell>
          <cell r="Y328">
            <v>1</v>
          </cell>
          <cell r="Z328">
            <v>0</v>
          </cell>
          <cell r="AA328">
            <v>1.4</v>
          </cell>
          <cell r="AB328">
            <v>0</v>
          </cell>
          <cell r="AC328">
            <v>1.8</v>
          </cell>
          <cell r="AD328">
            <v>0</v>
          </cell>
          <cell r="AE328">
            <v>1.2</v>
          </cell>
          <cell r="AF328">
            <v>0</v>
          </cell>
          <cell r="AG328">
            <v>1.8</v>
          </cell>
          <cell r="AH328">
            <v>0</v>
          </cell>
          <cell r="AI328">
            <v>2.5</v>
          </cell>
          <cell r="AJ328">
            <v>0</v>
          </cell>
          <cell r="AK328">
            <v>1.1000000000000001</v>
          </cell>
          <cell r="AL328">
            <v>0</v>
          </cell>
          <cell r="AM328">
            <v>1.3</v>
          </cell>
          <cell r="AN328">
            <v>0</v>
          </cell>
          <cell r="AO328">
            <v>1.1000000000000001</v>
          </cell>
          <cell r="AP328">
            <v>0</v>
          </cell>
          <cell r="AQ328">
            <v>1.2</v>
          </cell>
          <cell r="AR328">
            <v>0</v>
          </cell>
          <cell r="AS328">
            <v>0</v>
          </cell>
          <cell r="AT328">
            <v>0</v>
          </cell>
          <cell r="AU328">
            <v>0</v>
          </cell>
          <cell r="AV328">
            <v>0</v>
          </cell>
          <cell r="AW328">
            <v>0</v>
          </cell>
          <cell r="AX328">
            <v>0</v>
          </cell>
          <cell r="AY328">
            <v>0</v>
          </cell>
          <cell r="AZ328">
            <v>0</v>
          </cell>
        </row>
        <row r="329">
          <cell r="B329" t="str">
            <v>1.B.2.1.2.1.3</v>
          </cell>
          <cell r="D329">
            <v>0</v>
          </cell>
          <cell r="E329">
            <v>0</v>
          </cell>
          <cell r="F329">
            <v>0</v>
          </cell>
          <cell r="G329">
            <v>0</v>
          </cell>
          <cell r="H329">
            <v>0</v>
          </cell>
          <cell r="I329">
            <v>0</v>
          </cell>
          <cell r="J329">
            <v>0</v>
          </cell>
          <cell r="K329">
            <v>0</v>
          </cell>
          <cell r="L329">
            <v>0</v>
          </cell>
          <cell r="M329">
            <v>0</v>
          </cell>
          <cell r="N329">
            <v>0</v>
          </cell>
          <cell r="O329">
            <v>0</v>
          </cell>
          <cell r="P329">
            <v>0</v>
          </cell>
          <cell r="Q329">
            <v>0</v>
          </cell>
          <cell r="R329">
            <v>0</v>
          </cell>
          <cell r="S329">
            <v>0</v>
          </cell>
          <cell r="T329">
            <v>0</v>
          </cell>
          <cell r="U329">
            <v>0</v>
          </cell>
          <cell r="V329">
            <v>0</v>
          </cell>
          <cell r="W329">
            <v>0</v>
          </cell>
          <cell r="X329">
            <v>0</v>
          </cell>
          <cell r="Y329">
            <v>0</v>
          </cell>
          <cell r="Z329">
            <v>0</v>
          </cell>
          <cell r="AA329">
            <v>0</v>
          </cell>
          <cell r="AB329">
            <v>0</v>
          </cell>
          <cell r="AC329">
            <v>0</v>
          </cell>
          <cell r="AD329">
            <v>0</v>
          </cell>
          <cell r="AE329">
            <v>4.4000000000000004</v>
          </cell>
          <cell r="AF329">
            <v>0</v>
          </cell>
          <cell r="AG329">
            <v>14.9</v>
          </cell>
          <cell r="AH329">
            <v>0</v>
          </cell>
          <cell r="AI329">
            <v>14.7</v>
          </cell>
          <cell r="AJ329">
            <v>0</v>
          </cell>
          <cell r="AK329">
            <v>0</v>
          </cell>
          <cell r="AL329">
            <v>0</v>
          </cell>
          <cell r="AM329">
            <v>4.4000000000000004</v>
          </cell>
          <cell r="AN329">
            <v>0</v>
          </cell>
          <cell r="AO329">
            <v>2.9</v>
          </cell>
          <cell r="AP329">
            <v>0</v>
          </cell>
          <cell r="AQ329">
            <v>2.7</v>
          </cell>
          <cell r="AR329">
            <v>0</v>
          </cell>
          <cell r="AS329">
            <v>0</v>
          </cell>
          <cell r="AT329">
            <v>0</v>
          </cell>
          <cell r="AU329">
            <v>0</v>
          </cell>
          <cell r="AV329">
            <v>0</v>
          </cell>
          <cell r="AW329">
            <v>0</v>
          </cell>
          <cell r="AX329">
            <v>0</v>
          </cell>
          <cell r="AY329">
            <v>0</v>
          </cell>
          <cell r="AZ329">
            <v>0</v>
          </cell>
        </row>
        <row r="330">
          <cell r="B330" t="str">
            <v>1.B.2.1.2.1.4</v>
          </cell>
          <cell r="D330">
            <v>0</v>
          </cell>
          <cell r="E330">
            <v>0</v>
          </cell>
          <cell r="F330">
            <v>0</v>
          </cell>
          <cell r="G330">
            <v>0</v>
          </cell>
          <cell r="H330">
            <v>0</v>
          </cell>
          <cell r="I330">
            <v>0</v>
          </cell>
          <cell r="J330">
            <v>0</v>
          </cell>
          <cell r="K330">
            <v>0</v>
          </cell>
          <cell r="L330">
            <v>0</v>
          </cell>
          <cell r="M330">
            <v>2</v>
          </cell>
          <cell r="N330">
            <v>0</v>
          </cell>
          <cell r="O330">
            <v>2.2999999999999998</v>
          </cell>
          <cell r="P330">
            <v>0</v>
          </cell>
          <cell r="Q330">
            <v>2.2000000000000002</v>
          </cell>
          <cell r="R330">
            <v>0</v>
          </cell>
          <cell r="S330">
            <v>2.1</v>
          </cell>
          <cell r="T330">
            <v>0</v>
          </cell>
          <cell r="U330">
            <v>2</v>
          </cell>
          <cell r="V330">
            <v>0</v>
          </cell>
          <cell r="W330">
            <v>1.5</v>
          </cell>
          <cell r="X330">
            <v>0</v>
          </cell>
          <cell r="Y330">
            <v>1.4</v>
          </cell>
          <cell r="Z330">
            <v>0</v>
          </cell>
          <cell r="AA330">
            <v>0</v>
          </cell>
          <cell r="AB330">
            <v>0</v>
          </cell>
          <cell r="AC330">
            <v>1.2</v>
          </cell>
          <cell r="AD330">
            <v>0</v>
          </cell>
          <cell r="AE330">
            <v>1.2</v>
          </cell>
          <cell r="AF330">
            <v>0</v>
          </cell>
          <cell r="AG330">
            <v>1.1000000000000001</v>
          </cell>
          <cell r="AH330">
            <v>0</v>
          </cell>
          <cell r="AI330">
            <v>1</v>
          </cell>
          <cell r="AJ330">
            <v>0</v>
          </cell>
          <cell r="AK330">
            <v>0.9</v>
          </cell>
          <cell r="AL330">
            <v>0</v>
          </cell>
          <cell r="AM330">
            <v>0.8</v>
          </cell>
          <cell r="AN330">
            <v>0</v>
          </cell>
          <cell r="AO330">
            <v>0.6</v>
          </cell>
          <cell r="AP330">
            <v>0</v>
          </cell>
          <cell r="AQ330">
            <v>0.5</v>
          </cell>
          <cell r="AR330">
            <v>0</v>
          </cell>
          <cell r="AS330">
            <v>0.6</v>
          </cell>
          <cell r="AT330">
            <v>0</v>
          </cell>
          <cell r="AU330">
            <v>0.5</v>
          </cell>
          <cell r="AV330">
            <v>0</v>
          </cell>
          <cell r="AW330">
            <v>0.4</v>
          </cell>
          <cell r="AX330">
            <v>0</v>
          </cell>
          <cell r="AY330">
            <v>0</v>
          </cell>
          <cell r="AZ330">
            <v>0</v>
          </cell>
        </row>
        <row r="331">
          <cell r="B331" t="str">
            <v>1.B.2.1.2.1.5</v>
          </cell>
          <cell r="D331">
            <v>0</v>
          </cell>
          <cell r="E331">
            <v>0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  <cell r="J331">
            <v>0</v>
          </cell>
          <cell r="K331">
            <v>0</v>
          </cell>
          <cell r="L331">
            <v>0</v>
          </cell>
          <cell r="M331">
            <v>0.1</v>
          </cell>
          <cell r="N331">
            <v>0</v>
          </cell>
          <cell r="O331">
            <v>0.2</v>
          </cell>
          <cell r="P331">
            <v>0</v>
          </cell>
          <cell r="Q331">
            <v>0</v>
          </cell>
          <cell r="R331">
            <v>0</v>
          </cell>
          <cell r="S331">
            <v>0</v>
          </cell>
          <cell r="T331">
            <v>0</v>
          </cell>
          <cell r="U331">
            <v>0.1</v>
          </cell>
          <cell r="V331">
            <v>0</v>
          </cell>
          <cell r="W331">
            <v>0.1</v>
          </cell>
          <cell r="X331">
            <v>0</v>
          </cell>
          <cell r="Y331">
            <v>0</v>
          </cell>
          <cell r="Z331">
            <v>0</v>
          </cell>
          <cell r="AA331">
            <v>0.2</v>
          </cell>
          <cell r="AB331">
            <v>0</v>
          </cell>
          <cell r="AC331">
            <v>0</v>
          </cell>
          <cell r="AD331">
            <v>0</v>
          </cell>
          <cell r="AE331">
            <v>0</v>
          </cell>
          <cell r="AF331">
            <v>0</v>
          </cell>
          <cell r="AG331">
            <v>0</v>
          </cell>
          <cell r="AH331">
            <v>0</v>
          </cell>
          <cell r="AI331">
            <v>0</v>
          </cell>
          <cell r="AJ331">
            <v>0</v>
          </cell>
          <cell r="AK331">
            <v>0</v>
          </cell>
          <cell r="AL331">
            <v>0</v>
          </cell>
          <cell r="AM331">
            <v>0</v>
          </cell>
          <cell r="AN331">
            <v>0</v>
          </cell>
          <cell r="AO331">
            <v>0</v>
          </cell>
          <cell r="AP331">
            <v>0</v>
          </cell>
          <cell r="AQ331">
            <v>0</v>
          </cell>
          <cell r="AR331">
            <v>0</v>
          </cell>
          <cell r="AS331">
            <v>0</v>
          </cell>
          <cell r="AT331">
            <v>0</v>
          </cell>
          <cell r="AU331">
            <v>0</v>
          </cell>
          <cell r="AV331">
            <v>0</v>
          </cell>
          <cell r="AW331">
            <v>0</v>
          </cell>
          <cell r="AX331">
            <v>0</v>
          </cell>
          <cell r="AY331">
            <v>0</v>
          </cell>
          <cell r="AZ331">
            <v>0</v>
          </cell>
        </row>
        <row r="332">
          <cell r="B332" t="str">
            <v>1.B.2.1.2.1.6</v>
          </cell>
          <cell r="D332">
            <v>0</v>
          </cell>
          <cell r="E332">
            <v>8.6999999999999993</v>
          </cell>
          <cell r="F332">
            <v>0</v>
          </cell>
          <cell r="G332">
            <v>8.6999999999999993</v>
          </cell>
          <cell r="H332">
            <v>0</v>
          </cell>
          <cell r="I332">
            <v>8.6999999999999993</v>
          </cell>
          <cell r="J332">
            <v>0</v>
          </cell>
          <cell r="K332">
            <v>8.6999999999999993</v>
          </cell>
          <cell r="L332">
            <v>0</v>
          </cell>
          <cell r="M332">
            <v>6.2</v>
          </cell>
          <cell r="N332">
            <v>0</v>
          </cell>
          <cell r="O332">
            <v>7.3</v>
          </cell>
          <cell r="P332">
            <v>0</v>
          </cell>
          <cell r="Q332">
            <v>7.3</v>
          </cell>
          <cell r="R332">
            <v>0</v>
          </cell>
          <cell r="S332">
            <v>6</v>
          </cell>
          <cell r="T332">
            <v>0</v>
          </cell>
          <cell r="U332">
            <v>1.3</v>
          </cell>
          <cell r="V332">
            <v>0</v>
          </cell>
          <cell r="W332">
            <v>1.1000000000000001</v>
          </cell>
          <cell r="X332">
            <v>0</v>
          </cell>
          <cell r="Y332">
            <v>1.4</v>
          </cell>
          <cell r="Z332">
            <v>0</v>
          </cell>
          <cell r="AA332">
            <v>1.4</v>
          </cell>
          <cell r="AB332">
            <v>0</v>
          </cell>
          <cell r="AC332">
            <v>1.1000000000000001</v>
          </cell>
          <cell r="AD332">
            <v>0</v>
          </cell>
          <cell r="AE332">
            <v>1.1000000000000001</v>
          </cell>
          <cell r="AF332">
            <v>0</v>
          </cell>
          <cell r="AG332">
            <v>251.1</v>
          </cell>
          <cell r="AH332">
            <v>0</v>
          </cell>
          <cell r="AI332">
            <v>1.6</v>
          </cell>
          <cell r="AJ332">
            <v>0</v>
          </cell>
          <cell r="AK332">
            <v>17.2</v>
          </cell>
          <cell r="AL332">
            <v>0</v>
          </cell>
          <cell r="AM332">
            <v>17.2</v>
          </cell>
          <cell r="AN332">
            <v>0</v>
          </cell>
          <cell r="AO332">
            <v>17</v>
          </cell>
          <cell r="AP332">
            <v>0</v>
          </cell>
          <cell r="AQ332">
            <v>16</v>
          </cell>
          <cell r="AR332">
            <v>0</v>
          </cell>
          <cell r="AS332">
            <v>17.8</v>
          </cell>
          <cell r="AT332">
            <v>0</v>
          </cell>
          <cell r="AU332">
            <v>17.8</v>
          </cell>
          <cell r="AV332">
            <v>0</v>
          </cell>
          <cell r="AW332">
            <v>18.399999999999999</v>
          </cell>
          <cell r="AX332">
            <v>0</v>
          </cell>
          <cell r="AY332">
            <v>18.7</v>
          </cell>
          <cell r="AZ332">
            <v>0</v>
          </cell>
        </row>
        <row r="333">
          <cell r="B333" t="str">
            <v>1.B.2.1.2.1.7</v>
          </cell>
          <cell r="D333">
            <v>0</v>
          </cell>
          <cell r="E333">
            <v>0</v>
          </cell>
          <cell r="F333">
            <v>0</v>
          </cell>
          <cell r="G333">
            <v>0</v>
          </cell>
          <cell r="H333">
            <v>0</v>
          </cell>
          <cell r="I333">
            <v>0</v>
          </cell>
          <cell r="J333">
            <v>0</v>
          </cell>
          <cell r="K333">
            <v>0</v>
          </cell>
          <cell r="L333">
            <v>0</v>
          </cell>
          <cell r="M333">
            <v>0</v>
          </cell>
          <cell r="N333">
            <v>0</v>
          </cell>
          <cell r="O333">
            <v>0</v>
          </cell>
          <cell r="P333">
            <v>0</v>
          </cell>
          <cell r="Q333">
            <v>0</v>
          </cell>
          <cell r="R333">
            <v>0</v>
          </cell>
          <cell r="S333">
            <v>0</v>
          </cell>
          <cell r="T333">
            <v>0</v>
          </cell>
          <cell r="U333">
            <v>0</v>
          </cell>
          <cell r="V333">
            <v>0</v>
          </cell>
          <cell r="W333">
            <v>0</v>
          </cell>
          <cell r="X333">
            <v>0</v>
          </cell>
          <cell r="Y333">
            <v>0</v>
          </cell>
          <cell r="Z333">
            <v>0</v>
          </cell>
          <cell r="AA333">
            <v>0</v>
          </cell>
          <cell r="AB333">
            <v>0</v>
          </cell>
          <cell r="AC333">
            <v>0</v>
          </cell>
          <cell r="AD333">
            <v>0</v>
          </cell>
          <cell r="AE333">
            <v>0</v>
          </cell>
          <cell r="AF333">
            <v>0</v>
          </cell>
          <cell r="AG333">
            <v>0</v>
          </cell>
          <cell r="AH333">
            <v>0</v>
          </cell>
          <cell r="AI333">
            <v>0</v>
          </cell>
          <cell r="AJ333">
            <v>0</v>
          </cell>
          <cell r="AK333">
            <v>0</v>
          </cell>
          <cell r="AL333">
            <v>0</v>
          </cell>
          <cell r="AM333">
            <v>0</v>
          </cell>
          <cell r="AN333">
            <v>0</v>
          </cell>
          <cell r="AO333">
            <v>0</v>
          </cell>
          <cell r="AP333">
            <v>0</v>
          </cell>
          <cell r="AQ333">
            <v>0</v>
          </cell>
          <cell r="AR333">
            <v>0</v>
          </cell>
          <cell r="AS333">
            <v>0</v>
          </cell>
          <cell r="AT333">
            <v>0</v>
          </cell>
          <cell r="AU333">
            <v>0</v>
          </cell>
          <cell r="AV333">
            <v>0</v>
          </cell>
          <cell r="AW333">
            <v>0</v>
          </cell>
          <cell r="AX333">
            <v>0</v>
          </cell>
          <cell r="AY333">
            <v>0</v>
          </cell>
          <cell r="AZ333">
            <v>0</v>
          </cell>
        </row>
        <row r="334">
          <cell r="B334" t="str">
            <v>1.B.2.1.2.1.8</v>
          </cell>
          <cell r="D334">
            <v>0</v>
          </cell>
          <cell r="E334">
            <v>0</v>
          </cell>
          <cell r="F334">
            <v>0</v>
          </cell>
          <cell r="G334">
            <v>0</v>
          </cell>
          <cell r="H334">
            <v>0</v>
          </cell>
          <cell r="I334">
            <v>0</v>
          </cell>
          <cell r="J334">
            <v>0</v>
          </cell>
          <cell r="K334">
            <v>-0.1</v>
          </cell>
          <cell r="L334">
            <v>0</v>
          </cell>
          <cell r="M334">
            <v>0</v>
          </cell>
          <cell r="N334">
            <v>0</v>
          </cell>
          <cell r="O334">
            <v>0</v>
          </cell>
          <cell r="P334">
            <v>0</v>
          </cell>
          <cell r="Q334">
            <v>0</v>
          </cell>
          <cell r="R334">
            <v>0</v>
          </cell>
          <cell r="S334">
            <v>0</v>
          </cell>
          <cell r="T334">
            <v>0</v>
          </cell>
          <cell r="U334">
            <v>0</v>
          </cell>
          <cell r="V334">
            <v>0</v>
          </cell>
          <cell r="W334">
            <v>0</v>
          </cell>
          <cell r="X334">
            <v>0</v>
          </cell>
          <cell r="Y334">
            <v>0</v>
          </cell>
          <cell r="Z334">
            <v>0</v>
          </cell>
          <cell r="AA334">
            <v>0</v>
          </cell>
          <cell r="AB334">
            <v>0</v>
          </cell>
          <cell r="AC334">
            <v>0</v>
          </cell>
          <cell r="AD334">
            <v>0</v>
          </cell>
          <cell r="AE334">
            <v>0</v>
          </cell>
          <cell r="AF334">
            <v>0</v>
          </cell>
          <cell r="AG334">
            <v>0</v>
          </cell>
          <cell r="AH334">
            <v>0</v>
          </cell>
          <cell r="AI334">
            <v>0</v>
          </cell>
          <cell r="AJ334">
            <v>0</v>
          </cell>
          <cell r="AK334">
            <v>0</v>
          </cell>
          <cell r="AL334">
            <v>0</v>
          </cell>
          <cell r="AM334">
            <v>0</v>
          </cell>
          <cell r="AN334">
            <v>0</v>
          </cell>
          <cell r="AO334">
            <v>0</v>
          </cell>
          <cell r="AP334">
            <v>0</v>
          </cell>
          <cell r="AQ334">
            <v>0</v>
          </cell>
          <cell r="AR334">
            <v>0</v>
          </cell>
          <cell r="AS334">
            <v>0</v>
          </cell>
          <cell r="AT334">
            <v>0</v>
          </cell>
          <cell r="AU334">
            <v>0</v>
          </cell>
          <cell r="AV334">
            <v>0</v>
          </cell>
          <cell r="AW334">
            <v>0</v>
          </cell>
          <cell r="AX334">
            <v>0</v>
          </cell>
          <cell r="AY334">
            <v>0</v>
          </cell>
          <cell r="AZ334">
            <v>0</v>
          </cell>
        </row>
        <row r="335">
          <cell r="B335" t="str">
            <v>1.B.2.1.2.1.9</v>
          </cell>
          <cell r="D335">
            <v>0</v>
          </cell>
          <cell r="E335">
            <v>0</v>
          </cell>
          <cell r="F335">
            <v>0</v>
          </cell>
          <cell r="G335">
            <v>0</v>
          </cell>
          <cell r="H335">
            <v>0</v>
          </cell>
          <cell r="I335">
            <v>0</v>
          </cell>
          <cell r="J335">
            <v>0</v>
          </cell>
          <cell r="K335">
            <v>0</v>
          </cell>
          <cell r="L335">
            <v>0</v>
          </cell>
          <cell r="M335">
            <v>0</v>
          </cell>
          <cell r="N335">
            <v>0</v>
          </cell>
          <cell r="O335">
            <v>0</v>
          </cell>
          <cell r="P335">
            <v>0</v>
          </cell>
          <cell r="Q335">
            <v>0</v>
          </cell>
          <cell r="R335">
            <v>0</v>
          </cell>
          <cell r="S335">
            <v>0</v>
          </cell>
          <cell r="T335">
            <v>0</v>
          </cell>
          <cell r="U335">
            <v>0</v>
          </cell>
          <cell r="V335">
            <v>0</v>
          </cell>
          <cell r="W335">
            <v>0</v>
          </cell>
          <cell r="X335">
            <v>0</v>
          </cell>
          <cell r="Y335">
            <v>0</v>
          </cell>
          <cell r="Z335">
            <v>0</v>
          </cell>
          <cell r="AA335">
            <v>0</v>
          </cell>
          <cell r="AB335">
            <v>0</v>
          </cell>
          <cell r="AC335">
            <v>0</v>
          </cell>
          <cell r="AD335">
            <v>0</v>
          </cell>
          <cell r="AE335">
            <v>0</v>
          </cell>
          <cell r="AF335">
            <v>0</v>
          </cell>
          <cell r="AG335">
            <v>0</v>
          </cell>
          <cell r="AH335">
            <v>0</v>
          </cell>
          <cell r="AI335">
            <v>0</v>
          </cell>
          <cell r="AJ335">
            <v>0</v>
          </cell>
          <cell r="AK335">
            <v>0</v>
          </cell>
          <cell r="AL335">
            <v>0</v>
          </cell>
          <cell r="AM335">
            <v>0</v>
          </cell>
          <cell r="AN335">
            <v>0</v>
          </cell>
          <cell r="AO335">
            <v>0</v>
          </cell>
          <cell r="AP335">
            <v>0</v>
          </cell>
          <cell r="AQ335">
            <v>0</v>
          </cell>
          <cell r="AR335">
            <v>0</v>
          </cell>
          <cell r="AS335">
            <v>0</v>
          </cell>
          <cell r="AT335">
            <v>0</v>
          </cell>
          <cell r="AU335">
            <v>0</v>
          </cell>
          <cell r="AV335">
            <v>0</v>
          </cell>
          <cell r="AW335">
            <v>0</v>
          </cell>
          <cell r="AX335">
            <v>0</v>
          </cell>
          <cell r="AY335">
            <v>0</v>
          </cell>
          <cell r="AZ335">
            <v>0</v>
          </cell>
        </row>
        <row r="336">
          <cell r="B336" t="str">
            <v>1.B.2.1.2.2</v>
          </cell>
          <cell r="D336">
            <v>0</v>
          </cell>
          <cell r="E336">
            <v>0</v>
          </cell>
          <cell r="F336">
            <v>0</v>
          </cell>
          <cell r="G336">
            <v>0</v>
          </cell>
          <cell r="H336">
            <v>0</v>
          </cell>
          <cell r="I336">
            <v>0</v>
          </cell>
          <cell r="J336">
            <v>0</v>
          </cell>
          <cell r="K336">
            <v>0</v>
          </cell>
          <cell r="L336">
            <v>0</v>
          </cell>
          <cell r="M336">
            <v>0</v>
          </cell>
          <cell r="N336">
            <v>0</v>
          </cell>
          <cell r="O336">
            <v>0</v>
          </cell>
          <cell r="P336">
            <v>0</v>
          </cell>
          <cell r="Q336">
            <v>0</v>
          </cell>
          <cell r="R336">
            <v>0</v>
          </cell>
          <cell r="S336">
            <v>0</v>
          </cell>
          <cell r="T336">
            <v>0</v>
          </cell>
          <cell r="U336">
            <v>0</v>
          </cell>
          <cell r="V336">
            <v>0</v>
          </cell>
          <cell r="W336">
            <v>0</v>
          </cell>
          <cell r="X336">
            <v>0</v>
          </cell>
          <cell r="Y336">
            <v>0</v>
          </cell>
          <cell r="Z336">
            <v>0</v>
          </cell>
          <cell r="AA336">
            <v>0</v>
          </cell>
          <cell r="AB336">
            <v>0</v>
          </cell>
          <cell r="AC336">
            <v>0</v>
          </cell>
          <cell r="AD336">
            <v>0</v>
          </cell>
          <cell r="AE336">
            <v>0</v>
          </cell>
          <cell r="AF336">
            <v>0</v>
          </cell>
          <cell r="AG336">
            <v>0</v>
          </cell>
          <cell r="AH336">
            <v>0</v>
          </cell>
          <cell r="AI336">
            <v>0</v>
          </cell>
          <cell r="AJ336">
            <v>0</v>
          </cell>
          <cell r="AK336">
            <v>0</v>
          </cell>
          <cell r="AL336">
            <v>0</v>
          </cell>
          <cell r="AM336">
            <v>0</v>
          </cell>
          <cell r="AN336">
            <v>0</v>
          </cell>
          <cell r="AO336">
            <v>0</v>
          </cell>
          <cell r="AP336">
            <v>0</v>
          </cell>
          <cell r="AQ336">
            <v>0</v>
          </cell>
          <cell r="AR336">
            <v>0</v>
          </cell>
          <cell r="AS336">
            <v>0</v>
          </cell>
          <cell r="AT336">
            <v>0</v>
          </cell>
          <cell r="AU336">
            <v>0</v>
          </cell>
          <cell r="AV336">
            <v>0</v>
          </cell>
          <cell r="AW336">
            <v>0</v>
          </cell>
          <cell r="AX336">
            <v>0</v>
          </cell>
          <cell r="AY336">
            <v>0</v>
          </cell>
          <cell r="AZ336">
            <v>0</v>
          </cell>
        </row>
        <row r="337">
          <cell r="B337" t="str">
            <v>1.B.2.1.2.3</v>
          </cell>
          <cell r="D337">
            <v>0</v>
          </cell>
          <cell r="E337">
            <v>0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  <cell r="L337">
            <v>0</v>
          </cell>
          <cell r="M337">
            <v>0</v>
          </cell>
          <cell r="N337">
            <v>0</v>
          </cell>
          <cell r="O337">
            <v>0</v>
          </cell>
          <cell r="P337">
            <v>0</v>
          </cell>
          <cell r="Q337">
            <v>0</v>
          </cell>
          <cell r="R337">
            <v>0</v>
          </cell>
          <cell r="S337">
            <v>0</v>
          </cell>
          <cell r="T337">
            <v>0</v>
          </cell>
          <cell r="U337">
            <v>0</v>
          </cell>
          <cell r="V337">
            <v>0</v>
          </cell>
          <cell r="W337">
            <v>0</v>
          </cell>
          <cell r="X337">
            <v>0</v>
          </cell>
          <cell r="Y337">
            <v>0</v>
          </cell>
          <cell r="Z337">
            <v>0</v>
          </cell>
          <cell r="AA337">
            <v>0</v>
          </cell>
          <cell r="AB337">
            <v>0</v>
          </cell>
          <cell r="AC337">
            <v>0</v>
          </cell>
          <cell r="AD337">
            <v>0</v>
          </cell>
          <cell r="AE337">
            <v>0</v>
          </cell>
          <cell r="AF337">
            <v>0</v>
          </cell>
          <cell r="AG337">
            <v>0</v>
          </cell>
          <cell r="AH337">
            <v>0</v>
          </cell>
          <cell r="AI337">
            <v>0</v>
          </cell>
          <cell r="AJ337">
            <v>0</v>
          </cell>
          <cell r="AK337">
            <v>0</v>
          </cell>
          <cell r="AL337">
            <v>0</v>
          </cell>
          <cell r="AM337">
            <v>0</v>
          </cell>
          <cell r="AN337">
            <v>0</v>
          </cell>
          <cell r="AO337">
            <v>0</v>
          </cell>
          <cell r="AP337">
            <v>0</v>
          </cell>
          <cell r="AQ337">
            <v>0</v>
          </cell>
          <cell r="AR337">
            <v>0</v>
          </cell>
          <cell r="AS337">
            <v>0</v>
          </cell>
          <cell r="AT337">
            <v>0</v>
          </cell>
          <cell r="AU337">
            <v>0</v>
          </cell>
          <cell r="AV337">
            <v>0</v>
          </cell>
          <cell r="AW337">
            <v>0</v>
          </cell>
          <cell r="AX337">
            <v>0</v>
          </cell>
          <cell r="AY337">
            <v>0</v>
          </cell>
          <cell r="AZ337">
            <v>0</v>
          </cell>
        </row>
        <row r="338">
          <cell r="B338" t="str">
            <v>1.B.2.1.2.3.1</v>
          </cell>
          <cell r="D338">
            <v>0</v>
          </cell>
          <cell r="E338">
            <v>0</v>
          </cell>
          <cell r="F338">
            <v>0</v>
          </cell>
          <cell r="G338">
            <v>0</v>
          </cell>
          <cell r="H338">
            <v>0</v>
          </cell>
          <cell r="I338">
            <v>0</v>
          </cell>
          <cell r="J338">
            <v>0</v>
          </cell>
          <cell r="K338">
            <v>0</v>
          </cell>
          <cell r="L338">
            <v>0</v>
          </cell>
          <cell r="M338">
            <v>0</v>
          </cell>
          <cell r="N338">
            <v>0</v>
          </cell>
          <cell r="O338">
            <v>0</v>
          </cell>
          <cell r="P338">
            <v>0</v>
          </cell>
          <cell r="Q338">
            <v>0</v>
          </cell>
          <cell r="R338">
            <v>0</v>
          </cell>
          <cell r="S338">
            <v>0</v>
          </cell>
          <cell r="T338">
            <v>0</v>
          </cell>
          <cell r="U338">
            <v>0</v>
          </cell>
          <cell r="V338">
            <v>0</v>
          </cell>
          <cell r="W338">
            <v>0</v>
          </cell>
          <cell r="X338">
            <v>0</v>
          </cell>
          <cell r="Y338">
            <v>0</v>
          </cell>
          <cell r="Z338">
            <v>0</v>
          </cell>
          <cell r="AA338">
            <v>0</v>
          </cell>
          <cell r="AB338">
            <v>0</v>
          </cell>
          <cell r="AC338">
            <v>0</v>
          </cell>
          <cell r="AD338">
            <v>0</v>
          </cell>
          <cell r="AE338">
            <v>0</v>
          </cell>
          <cell r="AF338">
            <v>0</v>
          </cell>
          <cell r="AG338">
            <v>0</v>
          </cell>
          <cell r="AH338">
            <v>0</v>
          </cell>
          <cell r="AI338">
            <v>0</v>
          </cell>
          <cell r="AJ338">
            <v>0</v>
          </cell>
          <cell r="AK338">
            <v>0</v>
          </cell>
          <cell r="AL338">
            <v>0</v>
          </cell>
          <cell r="AM338">
            <v>0</v>
          </cell>
          <cell r="AN338">
            <v>0</v>
          </cell>
          <cell r="AO338">
            <v>0</v>
          </cell>
          <cell r="AP338">
            <v>0</v>
          </cell>
          <cell r="AQ338">
            <v>0</v>
          </cell>
          <cell r="AR338">
            <v>0</v>
          </cell>
          <cell r="AS338">
            <v>0</v>
          </cell>
          <cell r="AT338">
            <v>0</v>
          </cell>
          <cell r="AU338">
            <v>0</v>
          </cell>
          <cell r="AV338">
            <v>0</v>
          </cell>
          <cell r="AW338">
            <v>0</v>
          </cell>
          <cell r="AX338">
            <v>0</v>
          </cell>
          <cell r="AY338">
            <v>0</v>
          </cell>
          <cell r="AZ338">
            <v>0</v>
          </cell>
        </row>
        <row r="339">
          <cell r="B339" t="str">
            <v>1.B.2.1.2.3.2</v>
          </cell>
          <cell r="D339">
            <v>0</v>
          </cell>
          <cell r="E339">
            <v>0</v>
          </cell>
          <cell r="F339">
            <v>0</v>
          </cell>
          <cell r="G339">
            <v>0</v>
          </cell>
          <cell r="H339">
            <v>0</v>
          </cell>
          <cell r="I339">
            <v>0</v>
          </cell>
          <cell r="J339">
            <v>0</v>
          </cell>
          <cell r="K339">
            <v>0</v>
          </cell>
          <cell r="L339">
            <v>0</v>
          </cell>
          <cell r="M339">
            <v>0</v>
          </cell>
          <cell r="N339">
            <v>0</v>
          </cell>
          <cell r="O339">
            <v>0</v>
          </cell>
          <cell r="P339">
            <v>0</v>
          </cell>
          <cell r="Q339">
            <v>0</v>
          </cell>
          <cell r="R339">
            <v>0</v>
          </cell>
          <cell r="S339">
            <v>0</v>
          </cell>
          <cell r="T339">
            <v>0</v>
          </cell>
          <cell r="U339">
            <v>0</v>
          </cell>
          <cell r="V339">
            <v>0</v>
          </cell>
          <cell r="W339">
            <v>0</v>
          </cell>
          <cell r="X339">
            <v>0</v>
          </cell>
          <cell r="Y339">
            <v>0</v>
          </cell>
          <cell r="Z339">
            <v>0</v>
          </cell>
          <cell r="AA339">
            <v>0</v>
          </cell>
          <cell r="AB339">
            <v>0</v>
          </cell>
          <cell r="AC339">
            <v>0</v>
          </cell>
          <cell r="AD339">
            <v>0</v>
          </cell>
          <cell r="AE339">
            <v>0</v>
          </cell>
          <cell r="AF339">
            <v>0</v>
          </cell>
          <cell r="AG339">
            <v>0</v>
          </cell>
          <cell r="AH339">
            <v>0</v>
          </cell>
          <cell r="AI339">
            <v>0</v>
          </cell>
          <cell r="AJ339">
            <v>0</v>
          </cell>
          <cell r="AK339">
            <v>0</v>
          </cell>
          <cell r="AL339">
            <v>0</v>
          </cell>
          <cell r="AM339">
            <v>0</v>
          </cell>
          <cell r="AN339">
            <v>0</v>
          </cell>
          <cell r="AO339">
            <v>0</v>
          </cell>
          <cell r="AP339">
            <v>0</v>
          </cell>
          <cell r="AQ339">
            <v>0</v>
          </cell>
          <cell r="AR339">
            <v>0</v>
          </cell>
          <cell r="AS339">
            <v>0</v>
          </cell>
          <cell r="AT339">
            <v>0</v>
          </cell>
          <cell r="AU339">
            <v>0</v>
          </cell>
          <cell r="AV339">
            <v>0</v>
          </cell>
          <cell r="AW339">
            <v>0</v>
          </cell>
          <cell r="AX339">
            <v>0</v>
          </cell>
          <cell r="AY339">
            <v>0</v>
          </cell>
          <cell r="AZ339">
            <v>0</v>
          </cell>
        </row>
        <row r="340">
          <cell r="B340" t="str">
            <v>1.B.2.1.2.3.3</v>
          </cell>
          <cell r="D340">
            <v>0</v>
          </cell>
          <cell r="E340">
            <v>0</v>
          </cell>
          <cell r="F340">
            <v>0</v>
          </cell>
          <cell r="G340">
            <v>0</v>
          </cell>
          <cell r="H340">
            <v>0</v>
          </cell>
          <cell r="I340">
            <v>0</v>
          </cell>
          <cell r="J340">
            <v>0</v>
          </cell>
          <cell r="K340">
            <v>0</v>
          </cell>
          <cell r="L340">
            <v>0</v>
          </cell>
          <cell r="M340">
            <v>0</v>
          </cell>
          <cell r="N340">
            <v>0</v>
          </cell>
          <cell r="O340">
            <v>0</v>
          </cell>
          <cell r="P340">
            <v>0</v>
          </cell>
          <cell r="Q340">
            <v>0</v>
          </cell>
          <cell r="R340">
            <v>0</v>
          </cell>
          <cell r="S340">
            <v>0</v>
          </cell>
          <cell r="T340">
            <v>0</v>
          </cell>
          <cell r="U340">
            <v>0</v>
          </cell>
          <cell r="V340">
            <v>0</v>
          </cell>
          <cell r="W340">
            <v>0</v>
          </cell>
          <cell r="X340">
            <v>0</v>
          </cell>
          <cell r="Y340">
            <v>0</v>
          </cell>
          <cell r="Z340">
            <v>0</v>
          </cell>
          <cell r="AA340">
            <v>0</v>
          </cell>
          <cell r="AB340">
            <v>0</v>
          </cell>
          <cell r="AC340">
            <v>0</v>
          </cell>
          <cell r="AD340">
            <v>0</v>
          </cell>
          <cell r="AE340">
            <v>0</v>
          </cell>
          <cell r="AF340">
            <v>0</v>
          </cell>
          <cell r="AG340">
            <v>0</v>
          </cell>
          <cell r="AH340">
            <v>0</v>
          </cell>
          <cell r="AI340">
            <v>0</v>
          </cell>
          <cell r="AJ340">
            <v>0</v>
          </cell>
          <cell r="AK340">
            <v>0</v>
          </cell>
          <cell r="AL340">
            <v>0</v>
          </cell>
          <cell r="AM340">
            <v>0</v>
          </cell>
          <cell r="AN340">
            <v>0</v>
          </cell>
          <cell r="AO340">
            <v>0</v>
          </cell>
          <cell r="AP340">
            <v>0</v>
          </cell>
          <cell r="AQ340">
            <v>0</v>
          </cell>
          <cell r="AR340">
            <v>0</v>
          </cell>
          <cell r="AS340">
            <v>0</v>
          </cell>
          <cell r="AT340">
            <v>0</v>
          </cell>
          <cell r="AU340">
            <v>0</v>
          </cell>
          <cell r="AV340">
            <v>0</v>
          </cell>
          <cell r="AW340">
            <v>0</v>
          </cell>
          <cell r="AX340">
            <v>0</v>
          </cell>
          <cell r="AY340">
            <v>0</v>
          </cell>
          <cell r="AZ340">
            <v>0</v>
          </cell>
        </row>
        <row r="341">
          <cell r="B341" t="str">
            <v>1.B.2.1.2M</v>
          </cell>
          <cell r="D341">
            <v>0</v>
          </cell>
          <cell r="E341">
            <v>0</v>
          </cell>
          <cell r="F341">
            <v>0</v>
          </cell>
          <cell r="G341">
            <v>0</v>
          </cell>
          <cell r="H341">
            <v>0</v>
          </cell>
          <cell r="I341">
            <v>0</v>
          </cell>
          <cell r="J341">
            <v>0</v>
          </cell>
          <cell r="K341">
            <v>0</v>
          </cell>
          <cell r="L341">
            <v>0</v>
          </cell>
          <cell r="M341">
            <v>0</v>
          </cell>
          <cell r="N341">
            <v>0</v>
          </cell>
          <cell r="O341">
            <v>0</v>
          </cell>
          <cell r="P341">
            <v>0</v>
          </cell>
          <cell r="Q341">
            <v>0</v>
          </cell>
          <cell r="R341">
            <v>0</v>
          </cell>
          <cell r="S341">
            <v>0</v>
          </cell>
          <cell r="T341">
            <v>0</v>
          </cell>
          <cell r="U341">
            <v>0</v>
          </cell>
          <cell r="V341">
            <v>0</v>
          </cell>
          <cell r="W341">
            <v>0</v>
          </cell>
          <cell r="X341">
            <v>0</v>
          </cell>
          <cell r="Y341">
            <v>0</v>
          </cell>
          <cell r="Z341">
            <v>0</v>
          </cell>
          <cell r="AA341">
            <v>0</v>
          </cell>
          <cell r="AB341">
            <v>0</v>
          </cell>
          <cell r="AC341">
            <v>0</v>
          </cell>
          <cell r="AD341">
            <v>0</v>
          </cell>
          <cell r="AE341">
            <v>0</v>
          </cell>
          <cell r="AF341">
            <v>0</v>
          </cell>
          <cell r="AG341">
            <v>0</v>
          </cell>
          <cell r="AH341">
            <v>0</v>
          </cell>
          <cell r="AI341">
            <v>0</v>
          </cell>
          <cell r="AJ341">
            <v>0</v>
          </cell>
          <cell r="AK341">
            <v>0</v>
          </cell>
          <cell r="AL341">
            <v>0</v>
          </cell>
          <cell r="AM341">
            <v>0</v>
          </cell>
          <cell r="AN341">
            <v>0</v>
          </cell>
          <cell r="AO341">
            <v>0</v>
          </cell>
          <cell r="AP341">
            <v>0</v>
          </cell>
          <cell r="AQ341">
            <v>0</v>
          </cell>
          <cell r="AR341">
            <v>0</v>
          </cell>
          <cell r="AS341">
            <v>0</v>
          </cell>
          <cell r="AT341">
            <v>0</v>
          </cell>
          <cell r="AU341">
            <v>0</v>
          </cell>
          <cell r="AV341">
            <v>0</v>
          </cell>
          <cell r="AW341">
            <v>0</v>
          </cell>
          <cell r="AX341">
            <v>0</v>
          </cell>
          <cell r="AY341">
            <v>0</v>
          </cell>
          <cell r="AZ341">
            <v>0</v>
          </cell>
        </row>
        <row r="342">
          <cell r="B342" t="str">
            <v>1.B.2.2</v>
          </cell>
          <cell r="D342">
            <v>2.2999999999999998</v>
          </cell>
          <cell r="E342">
            <v>89.299999999999983</v>
          </cell>
          <cell r="F342">
            <v>0</v>
          </cell>
          <cell r="G342">
            <v>49.099999999999994</v>
          </cell>
          <cell r="H342">
            <v>4.8</v>
          </cell>
          <cell r="I342">
            <v>85.199999999999989</v>
          </cell>
          <cell r="J342">
            <v>2.5</v>
          </cell>
          <cell r="K342">
            <v>86.4</v>
          </cell>
          <cell r="L342">
            <v>2.5</v>
          </cell>
          <cell r="M342">
            <v>98.2</v>
          </cell>
          <cell r="N342">
            <v>2.6</v>
          </cell>
          <cell r="O342">
            <v>86.000000000000014</v>
          </cell>
          <cell r="P342">
            <v>2.6</v>
          </cell>
          <cell r="Q342">
            <v>91.4</v>
          </cell>
          <cell r="R342">
            <v>2.6</v>
          </cell>
          <cell r="S342">
            <v>118.79999999999998</v>
          </cell>
          <cell r="T342">
            <v>2.7</v>
          </cell>
          <cell r="U342">
            <v>86.7</v>
          </cell>
          <cell r="V342">
            <v>2.8</v>
          </cell>
          <cell r="W342">
            <v>113.89999999999998</v>
          </cell>
          <cell r="X342">
            <v>2.8</v>
          </cell>
          <cell r="Y342">
            <v>163.00000000000003</v>
          </cell>
          <cell r="Z342">
            <v>2.8</v>
          </cell>
          <cell r="AA342">
            <v>124.99999999999999</v>
          </cell>
          <cell r="AB342">
            <v>2.9</v>
          </cell>
          <cell r="AC342">
            <v>101.1</v>
          </cell>
          <cell r="AD342">
            <v>3</v>
          </cell>
          <cell r="AE342">
            <v>98.5</v>
          </cell>
          <cell r="AF342">
            <v>3.1</v>
          </cell>
          <cell r="AG342">
            <v>113.10000000000002</v>
          </cell>
          <cell r="AH342">
            <v>3</v>
          </cell>
          <cell r="AI342">
            <v>157.30000000000001</v>
          </cell>
          <cell r="AJ342">
            <v>3.1</v>
          </cell>
          <cell r="AK342">
            <v>73.2</v>
          </cell>
          <cell r="AL342">
            <v>3.2</v>
          </cell>
          <cell r="AM342">
            <v>129.5</v>
          </cell>
          <cell r="AN342">
            <v>3.3</v>
          </cell>
          <cell r="AO342">
            <v>102.19999999999999</v>
          </cell>
          <cell r="AP342">
            <v>3.3</v>
          </cell>
          <cell r="AQ342">
            <v>203.3</v>
          </cell>
          <cell r="AR342">
            <v>3.3</v>
          </cell>
          <cell r="AS342">
            <v>80.8</v>
          </cell>
          <cell r="AT342">
            <v>3.5</v>
          </cell>
          <cell r="AU342">
            <v>190.5</v>
          </cell>
          <cell r="AV342">
            <v>3.5</v>
          </cell>
          <cell r="AW342">
            <v>186.70000000000002</v>
          </cell>
          <cell r="AX342">
            <v>3.6</v>
          </cell>
          <cell r="AY342">
            <v>193.10000000000002</v>
          </cell>
          <cell r="AZ342">
            <v>3.6</v>
          </cell>
        </row>
        <row r="343">
          <cell r="B343" t="str">
            <v>1.B.2.2.1</v>
          </cell>
          <cell r="D343">
            <v>0</v>
          </cell>
          <cell r="E343">
            <v>0.1</v>
          </cell>
          <cell r="F343">
            <v>0</v>
          </cell>
          <cell r="G343">
            <v>0.1</v>
          </cell>
          <cell r="H343">
            <v>0</v>
          </cell>
          <cell r="I343">
            <v>0.1</v>
          </cell>
          <cell r="J343">
            <v>0</v>
          </cell>
          <cell r="K343">
            <v>0.5</v>
          </cell>
          <cell r="L343">
            <v>0</v>
          </cell>
          <cell r="M343">
            <v>0.79999999999999993</v>
          </cell>
          <cell r="N343">
            <v>0</v>
          </cell>
          <cell r="O343">
            <v>0.9</v>
          </cell>
          <cell r="P343">
            <v>0</v>
          </cell>
          <cell r="Q343">
            <v>0.79999999999999993</v>
          </cell>
          <cell r="R343">
            <v>0</v>
          </cell>
          <cell r="S343">
            <v>1.6</v>
          </cell>
          <cell r="T343">
            <v>0</v>
          </cell>
          <cell r="U343">
            <v>1.7</v>
          </cell>
          <cell r="V343">
            <v>0</v>
          </cell>
          <cell r="W343">
            <v>2.1</v>
          </cell>
          <cell r="X343">
            <v>0</v>
          </cell>
          <cell r="Y343">
            <v>2.1</v>
          </cell>
          <cell r="Z343">
            <v>0</v>
          </cell>
          <cell r="AA343">
            <v>3.0999999999999996</v>
          </cell>
          <cell r="AB343">
            <v>0</v>
          </cell>
          <cell r="AC343">
            <v>2.2999999999999998</v>
          </cell>
          <cell r="AD343">
            <v>0</v>
          </cell>
          <cell r="AE343">
            <v>2.6</v>
          </cell>
          <cell r="AF343">
            <v>0</v>
          </cell>
          <cell r="AG343">
            <v>2.4000000000000004</v>
          </cell>
          <cell r="AH343">
            <v>0</v>
          </cell>
          <cell r="AI343">
            <v>2.4000000000000004</v>
          </cell>
          <cell r="AJ343">
            <v>0</v>
          </cell>
          <cell r="AK343">
            <v>0.1</v>
          </cell>
          <cell r="AL343">
            <v>0</v>
          </cell>
          <cell r="AM343">
            <v>2.2000000000000002</v>
          </cell>
          <cell r="AN343">
            <v>0</v>
          </cell>
          <cell r="AO343">
            <v>0.2</v>
          </cell>
          <cell r="AP343">
            <v>0</v>
          </cell>
          <cell r="AQ343">
            <v>0.30000000000000004</v>
          </cell>
          <cell r="AR343">
            <v>0</v>
          </cell>
          <cell r="AS343">
            <v>0.30000000000000004</v>
          </cell>
          <cell r="AT343">
            <v>0</v>
          </cell>
          <cell r="AU343">
            <v>1.3</v>
          </cell>
          <cell r="AV343">
            <v>0</v>
          </cell>
          <cell r="AW343">
            <v>1.4</v>
          </cell>
          <cell r="AX343">
            <v>0</v>
          </cell>
          <cell r="AY343">
            <v>1</v>
          </cell>
          <cell r="AZ343">
            <v>0</v>
          </cell>
        </row>
        <row r="344">
          <cell r="B344" t="str">
            <v>1.B.2.2.1.1</v>
          </cell>
          <cell r="D344">
            <v>0</v>
          </cell>
          <cell r="E344">
            <v>0</v>
          </cell>
          <cell r="F344">
            <v>0</v>
          </cell>
          <cell r="G344">
            <v>0</v>
          </cell>
          <cell r="H344">
            <v>0</v>
          </cell>
          <cell r="I344">
            <v>0</v>
          </cell>
          <cell r="J344">
            <v>0</v>
          </cell>
          <cell r="K344">
            <v>0</v>
          </cell>
          <cell r="L344">
            <v>0</v>
          </cell>
          <cell r="M344">
            <v>0</v>
          </cell>
          <cell r="N344">
            <v>0</v>
          </cell>
          <cell r="O344">
            <v>0</v>
          </cell>
          <cell r="P344">
            <v>0</v>
          </cell>
          <cell r="Q344">
            <v>0</v>
          </cell>
          <cell r="R344">
            <v>0</v>
          </cell>
          <cell r="S344">
            <v>0</v>
          </cell>
          <cell r="T344">
            <v>0</v>
          </cell>
          <cell r="U344">
            <v>0</v>
          </cell>
          <cell r="V344">
            <v>0</v>
          </cell>
          <cell r="W344">
            <v>0</v>
          </cell>
          <cell r="X344">
            <v>0</v>
          </cell>
          <cell r="Y344">
            <v>0</v>
          </cell>
          <cell r="Z344">
            <v>0</v>
          </cell>
          <cell r="AA344">
            <v>0</v>
          </cell>
          <cell r="AB344">
            <v>0</v>
          </cell>
          <cell r="AC344">
            <v>0</v>
          </cell>
          <cell r="AD344">
            <v>0</v>
          </cell>
          <cell r="AE344">
            <v>0</v>
          </cell>
          <cell r="AF344">
            <v>0</v>
          </cell>
          <cell r="AG344">
            <v>0</v>
          </cell>
          <cell r="AH344">
            <v>0</v>
          </cell>
          <cell r="AI344">
            <v>0</v>
          </cell>
          <cell r="AJ344">
            <v>0</v>
          </cell>
          <cell r="AK344">
            <v>0</v>
          </cell>
          <cell r="AL344">
            <v>0</v>
          </cell>
          <cell r="AM344">
            <v>0</v>
          </cell>
          <cell r="AN344">
            <v>0</v>
          </cell>
          <cell r="AO344">
            <v>0</v>
          </cell>
          <cell r="AP344">
            <v>0</v>
          </cell>
          <cell r="AQ344">
            <v>0</v>
          </cell>
          <cell r="AR344">
            <v>0</v>
          </cell>
          <cell r="AS344">
            <v>0</v>
          </cell>
          <cell r="AT344">
            <v>0</v>
          </cell>
          <cell r="AU344">
            <v>0</v>
          </cell>
          <cell r="AV344">
            <v>0</v>
          </cell>
          <cell r="AW344">
            <v>0</v>
          </cell>
          <cell r="AX344">
            <v>0</v>
          </cell>
          <cell r="AY344">
            <v>0</v>
          </cell>
          <cell r="AZ344">
            <v>0</v>
          </cell>
        </row>
        <row r="345">
          <cell r="B345" t="str">
            <v>1.B.2.2.1.2</v>
          </cell>
          <cell r="D345">
            <v>0</v>
          </cell>
          <cell r="E345">
            <v>0</v>
          </cell>
          <cell r="F345">
            <v>0</v>
          </cell>
          <cell r="G345">
            <v>0</v>
          </cell>
          <cell r="H345">
            <v>0</v>
          </cell>
          <cell r="I345">
            <v>0</v>
          </cell>
          <cell r="J345">
            <v>0</v>
          </cell>
          <cell r="K345">
            <v>0</v>
          </cell>
          <cell r="L345">
            <v>0</v>
          </cell>
          <cell r="M345">
            <v>0</v>
          </cell>
          <cell r="N345">
            <v>0</v>
          </cell>
          <cell r="O345">
            <v>0</v>
          </cell>
          <cell r="P345">
            <v>0</v>
          </cell>
          <cell r="Q345">
            <v>0</v>
          </cell>
          <cell r="R345">
            <v>0</v>
          </cell>
          <cell r="S345">
            <v>0</v>
          </cell>
          <cell r="T345">
            <v>0</v>
          </cell>
          <cell r="U345">
            <v>0</v>
          </cell>
          <cell r="V345">
            <v>0</v>
          </cell>
          <cell r="W345">
            <v>0</v>
          </cell>
          <cell r="X345">
            <v>0</v>
          </cell>
          <cell r="Y345">
            <v>0</v>
          </cell>
          <cell r="Z345">
            <v>0</v>
          </cell>
          <cell r="AA345">
            <v>0</v>
          </cell>
          <cell r="AB345">
            <v>0</v>
          </cell>
          <cell r="AC345">
            <v>0</v>
          </cell>
          <cell r="AD345">
            <v>0</v>
          </cell>
          <cell r="AE345">
            <v>0</v>
          </cell>
          <cell r="AF345">
            <v>0</v>
          </cell>
          <cell r="AG345">
            <v>0</v>
          </cell>
          <cell r="AH345">
            <v>0</v>
          </cell>
          <cell r="AI345">
            <v>0</v>
          </cell>
          <cell r="AJ345">
            <v>0</v>
          </cell>
          <cell r="AK345">
            <v>0</v>
          </cell>
          <cell r="AL345">
            <v>0</v>
          </cell>
          <cell r="AM345">
            <v>0</v>
          </cell>
          <cell r="AN345">
            <v>0</v>
          </cell>
          <cell r="AO345">
            <v>0</v>
          </cell>
          <cell r="AP345">
            <v>0</v>
          </cell>
          <cell r="AQ345">
            <v>0</v>
          </cell>
          <cell r="AR345">
            <v>0</v>
          </cell>
          <cell r="AS345">
            <v>0</v>
          </cell>
          <cell r="AT345">
            <v>0</v>
          </cell>
          <cell r="AU345">
            <v>0</v>
          </cell>
          <cell r="AV345">
            <v>0</v>
          </cell>
          <cell r="AW345">
            <v>0</v>
          </cell>
          <cell r="AX345">
            <v>0</v>
          </cell>
          <cell r="AY345">
            <v>0</v>
          </cell>
          <cell r="AZ345">
            <v>0</v>
          </cell>
        </row>
        <row r="346">
          <cell r="B346" t="str">
            <v>1.B.2.2.1.3</v>
          </cell>
          <cell r="D346">
            <v>0</v>
          </cell>
          <cell r="E346">
            <v>1.1000000000000001</v>
          </cell>
          <cell r="F346">
            <v>0</v>
          </cell>
          <cell r="G346">
            <v>1.9</v>
          </cell>
          <cell r="H346">
            <v>0</v>
          </cell>
          <cell r="I346">
            <v>110.7</v>
          </cell>
          <cell r="J346">
            <v>0</v>
          </cell>
          <cell r="K346">
            <v>119.1</v>
          </cell>
          <cell r="L346">
            <v>0</v>
          </cell>
          <cell r="M346">
            <v>64.8</v>
          </cell>
          <cell r="N346">
            <v>0</v>
          </cell>
          <cell r="O346">
            <v>100.2</v>
          </cell>
          <cell r="P346">
            <v>0</v>
          </cell>
          <cell r="Q346">
            <v>79.900000000000006</v>
          </cell>
          <cell r="R346">
            <v>0</v>
          </cell>
          <cell r="S346">
            <v>69</v>
          </cell>
          <cell r="T346">
            <v>0</v>
          </cell>
          <cell r="U346">
            <v>83.5</v>
          </cell>
          <cell r="V346">
            <v>0</v>
          </cell>
          <cell r="W346">
            <v>22.1</v>
          </cell>
          <cell r="X346">
            <v>0</v>
          </cell>
          <cell r="Y346">
            <v>119.7</v>
          </cell>
          <cell r="Z346">
            <v>0</v>
          </cell>
          <cell r="AA346">
            <v>0</v>
          </cell>
          <cell r="AB346">
            <v>0</v>
          </cell>
          <cell r="AC346">
            <v>188.8</v>
          </cell>
          <cell r="AD346">
            <v>0</v>
          </cell>
          <cell r="AE346">
            <v>1.1000000000000001</v>
          </cell>
          <cell r="AF346">
            <v>0</v>
          </cell>
          <cell r="AG346">
            <v>43.5</v>
          </cell>
          <cell r="AH346">
            <v>0</v>
          </cell>
          <cell r="AI346">
            <v>0</v>
          </cell>
          <cell r="AJ346">
            <v>0</v>
          </cell>
          <cell r="AK346">
            <v>0</v>
          </cell>
          <cell r="AL346">
            <v>0</v>
          </cell>
          <cell r="AM346">
            <v>0</v>
          </cell>
          <cell r="AN346">
            <v>0</v>
          </cell>
          <cell r="AO346">
            <v>0</v>
          </cell>
          <cell r="AP346">
            <v>0</v>
          </cell>
          <cell r="AQ346">
            <v>0</v>
          </cell>
          <cell r="AR346">
            <v>0</v>
          </cell>
          <cell r="AS346">
            <v>0</v>
          </cell>
          <cell r="AT346">
            <v>0</v>
          </cell>
          <cell r="AU346">
            <v>0</v>
          </cell>
          <cell r="AV346">
            <v>0</v>
          </cell>
          <cell r="AW346">
            <v>0</v>
          </cell>
          <cell r="AX346">
            <v>0</v>
          </cell>
          <cell r="AY346">
            <v>0</v>
          </cell>
          <cell r="AZ346">
            <v>0</v>
          </cell>
        </row>
        <row r="347">
          <cell r="B347" t="str">
            <v>1.B.2.2.1.4</v>
          </cell>
          <cell r="D347">
            <v>0</v>
          </cell>
          <cell r="E347">
            <v>0</v>
          </cell>
          <cell r="F347">
            <v>0</v>
          </cell>
          <cell r="G347">
            <v>0</v>
          </cell>
          <cell r="H347">
            <v>0</v>
          </cell>
          <cell r="I347">
            <v>0</v>
          </cell>
          <cell r="J347">
            <v>0</v>
          </cell>
          <cell r="K347">
            <v>0</v>
          </cell>
          <cell r="L347">
            <v>0</v>
          </cell>
          <cell r="M347">
            <v>0</v>
          </cell>
          <cell r="N347">
            <v>0</v>
          </cell>
          <cell r="O347">
            <v>0</v>
          </cell>
          <cell r="P347">
            <v>0</v>
          </cell>
          <cell r="Q347">
            <v>0</v>
          </cell>
          <cell r="R347">
            <v>0</v>
          </cell>
          <cell r="S347">
            <v>0</v>
          </cell>
          <cell r="T347">
            <v>0</v>
          </cell>
          <cell r="U347">
            <v>0</v>
          </cell>
          <cell r="V347">
            <v>0</v>
          </cell>
          <cell r="W347">
            <v>0</v>
          </cell>
          <cell r="X347">
            <v>0</v>
          </cell>
          <cell r="Y347">
            <v>0</v>
          </cell>
          <cell r="Z347">
            <v>0</v>
          </cell>
          <cell r="AA347">
            <v>0</v>
          </cell>
          <cell r="AB347">
            <v>0</v>
          </cell>
          <cell r="AC347">
            <v>0</v>
          </cell>
          <cell r="AD347">
            <v>0</v>
          </cell>
          <cell r="AE347">
            <v>0</v>
          </cell>
          <cell r="AF347">
            <v>0</v>
          </cell>
          <cell r="AG347">
            <v>0</v>
          </cell>
          <cell r="AH347">
            <v>0</v>
          </cell>
          <cell r="AI347">
            <v>0</v>
          </cell>
          <cell r="AJ347">
            <v>0</v>
          </cell>
          <cell r="AK347">
            <v>0</v>
          </cell>
          <cell r="AL347">
            <v>0</v>
          </cell>
          <cell r="AM347">
            <v>0</v>
          </cell>
          <cell r="AN347">
            <v>0</v>
          </cell>
          <cell r="AO347">
            <v>0</v>
          </cell>
          <cell r="AP347">
            <v>0</v>
          </cell>
          <cell r="AQ347">
            <v>0</v>
          </cell>
          <cell r="AR347">
            <v>0</v>
          </cell>
          <cell r="AS347">
            <v>0</v>
          </cell>
          <cell r="AT347">
            <v>0</v>
          </cell>
          <cell r="AU347">
            <v>0</v>
          </cell>
          <cell r="AV347">
            <v>0</v>
          </cell>
          <cell r="AW347">
            <v>0</v>
          </cell>
          <cell r="AX347">
            <v>0</v>
          </cell>
          <cell r="AY347">
            <v>0</v>
          </cell>
          <cell r="AZ347">
            <v>0</v>
          </cell>
        </row>
        <row r="348">
          <cell r="B348" t="str">
            <v>1.B.2.2.1.5</v>
          </cell>
          <cell r="D348">
            <v>0</v>
          </cell>
          <cell r="E348">
            <v>22.7</v>
          </cell>
          <cell r="F348">
            <v>0</v>
          </cell>
          <cell r="G348">
            <v>16.600000000000001</v>
          </cell>
          <cell r="H348">
            <v>0</v>
          </cell>
          <cell r="I348">
            <v>20.9</v>
          </cell>
          <cell r="J348">
            <v>0</v>
          </cell>
          <cell r="K348">
            <v>16.600000000000001</v>
          </cell>
          <cell r="L348">
            <v>0</v>
          </cell>
          <cell r="M348">
            <v>37.4</v>
          </cell>
          <cell r="N348">
            <v>0</v>
          </cell>
          <cell r="O348">
            <v>19.8</v>
          </cell>
          <cell r="P348">
            <v>0</v>
          </cell>
          <cell r="Q348">
            <v>35.299999999999997</v>
          </cell>
          <cell r="R348">
            <v>0</v>
          </cell>
          <cell r="S348">
            <v>29.6</v>
          </cell>
          <cell r="T348">
            <v>0</v>
          </cell>
          <cell r="U348">
            <v>40.9</v>
          </cell>
          <cell r="V348">
            <v>0</v>
          </cell>
          <cell r="W348">
            <v>27.2</v>
          </cell>
          <cell r="X348">
            <v>0</v>
          </cell>
          <cell r="Y348">
            <v>114</v>
          </cell>
          <cell r="Z348">
            <v>0</v>
          </cell>
          <cell r="AA348">
            <v>29</v>
          </cell>
          <cell r="AB348">
            <v>0</v>
          </cell>
          <cell r="AC348">
            <v>62.9</v>
          </cell>
          <cell r="AD348">
            <v>0</v>
          </cell>
          <cell r="AE348">
            <v>16.899999999999999</v>
          </cell>
          <cell r="AF348">
            <v>0</v>
          </cell>
          <cell r="AG348">
            <v>70.8</v>
          </cell>
          <cell r="AH348">
            <v>0</v>
          </cell>
          <cell r="AI348">
            <v>42.5</v>
          </cell>
          <cell r="AJ348">
            <v>0</v>
          </cell>
          <cell r="AK348">
            <v>0</v>
          </cell>
          <cell r="AL348">
            <v>0</v>
          </cell>
          <cell r="AM348">
            <v>0</v>
          </cell>
          <cell r="AN348">
            <v>0</v>
          </cell>
          <cell r="AO348">
            <v>0</v>
          </cell>
          <cell r="AP348">
            <v>0</v>
          </cell>
          <cell r="AQ348">
            <v>0</v>
          </cell>
          <cell r="AR348">
            <v>0</v>
          </cell>
          <cell r="AS348">
            <v>0</v>
          </cell>
          <cell r="AT348">
            <v>0</v>
          </cell>
          <cell r="AU348">
            <v>0</v>
          </cell>
          <cell r="AV348">
            <v>0</v>
          </cell>
          <cell r="AW348">
            <v>0</v>
          </cell>
          <cell r="AX348">
            <v>0</v>
          </cell>
          <cell r="AY348">
            <v>0</v>
          </cell>
          <cell r="AZ348">
            <v>0</v>
          </cell>
        </row>
        <row r="349">
          <cell r="B349" t="str">
            <v>1.B.2.2.1.6</v>
          </cell>
          <cell r="D349">
            <v>0</v>
          </cell>
          <cell r="E349">
            <v>0</v>
          </cell>
          <cell r="F349">
            <v>0</v>
          </cell>
          <cell r="G349">
            <v>0</v>
          </cell>
          <cell r="H349">
            <v>0</v>
          </cell>
          <cell r="I349">
            <v>0</v>
          </cell>
          <cell r="J349">
            <v>0</v>
          </cell>
          <cell r="K349">
            <v>0</v>
          </cell>
          <cell r="L349">
            <v>0</v>
          </cell>
          <cell r="M349">
            <v>0</v>
          </cell>
          <cell r="N349">
            <v>0</v>
          </cell>
          <cell r="O349">
            <v>0</v>
          </cell>
          <cell r="P349">
            <v>0</v>
          </cell>
          <cell r="Q349">
            <v>0</v>
          </cell>
          <cell r="R349">
            <v>0</v>
          </cell>
          <cell r="S349">
            <v>0</v>
          </cell>
          <cell r="T349">
            <v>0</v>
          </cell>
          <cell r="U349">
            <v>0</v>
          </cell>
          <cell r="V349">
            <v>0</v>
          </cell>
          <cell r="W349">
            <v>0</v>
          </cell>
          <cell r="X349">
            <v>0</v>
          </cell>
          <cell r="Y349">
            <v>0</v>
          </cell>
          <cell r="Z349">
            <v>0</v>
          </cell>
          <cell r="AA349">
            <v>0</v>
          </cell>
          <cell r="AB349">
            <v>0</v>
          </cell>
          <cell r="AC349">
            <v>0</v>
          </cell>
          <cell r="AD349">
            <v>0</v>
          </cell>
          <cell r="AE349">
            <v>0</v>
          </cell>
          <cell r="AF349">
            <v>0</v>
          </cell>
          <cell r="AG349">
            <v>0</v>
          </cell>
          <cell r="AH349">
            <v>0</v>
          </cell>
          <cell r="AI349">
            <v>0</v>
          </cell>
          <cell r="AJ349">
            <v>0</v>
          </cell>
          <cell r="AK349">
            <v>0</v>
          </cell>
          <cell r="AL349">
            <v>0</v>
          </cell>
          <cell r="AM349">
            <v>0</v>
          </cell>
          <cell r="AN349">
            <v>0</v>
          </cell>
          <cell r="AO349">
            <v>0</v>
          </cell>
          <cell r="AP349">
            <v>0</v>
          </cell>
          <cell r="AQ349">
            <v>0</v>
          </cell>
          <cell r="AR349">
            <v>0</v>
          </cell>
          <cell r="AS349">
            <v>0</v>
          </cell>
          <cell r="AT349">
            <v>0</v>
          </cell>
          <cell r="AU349">
            <v>0</v>
          </cell>
          <cell r="AV349">
            <v>0</v>
          </cell>
          <cell r="AW349">
            <v>0</v>
          </cell>
          <cell r="AX349">
            <v>0</v>
          </cell>
          <cell r="AY349">
            <v>0</v>
          </cell>
          <cell r="AZ349">
            <v>0</v>
          </cell>
        </row>
        <row r="350">
          <cell r="B350" t="str">
            <v>1.B.2.2.1.7</v>
          </cell>
          <cell r="D350">
            <v>0</v>
          </cell>
          <cell r="E350">
            <v>0</v>
          </cell>
          <cell r="F350">
            <v>0</v>
          </cell>
          <cell r="G350">
            <v>0</v>
          </cell>
          <cell r="H350">
            <v>0</v>
          </cell>
          <cell r="I350">
            <v>0</v>
          </cell>
          <cell r="J350">
            <v>0</v>
          </cell>
          <cell r="K350">
            <v>0</v>
          </cell>
          <cell r="L350">
            <v>0</v>
          </cell>
          <cell r="M350">
            <v>0</v>
          </cell>
          <cell r="N350">
            <v>0</v>
          </cell>
          <cell r="O350">
            <v>0</v>
          </cell>
          <cell r="P350">
            <v>0</v>
          </cell>
          <cell r="Q350">
            <v>0</v>
          </cell>
          <cell r="R350">
            <v>0</v>
          </cell>
          <cell r="S350">
            <v>0</v>
          </cell>
          <cell r="T350">
            <v>0</v>
          </cell>
          <cell r="U350">
            <v>0</v>
          </cell>
          <cell r="V350">
            <v>0</v>
          </cell>
          <cell r="W350">
            <v>0</v>
          </cell>
          <cell r="X350">
            <v>0</v>
          </cell>
          <cell r="Y350">
            <v>0</v>
          </cell>
          <cell r="Z350">
            <v>0</v>
          </cell>
          <cell r="AA350">
            <v>0</v>
          </cell>
          <cell r="AB350">
            <v>0</v>
          </cell>
          <cell r="AC350">
            <v>0</v>
          </cell>
          <cell r="AD350">
            <v>0</v>
          </cell>
          <cell r="AE350">
            <v>0</v>
          </cell>
          <cell r="AF350">
            <v>0</v>
          </cell>
          <cell r="AG350">
            <v>0</v>
          </cell>
          <cell r="AH350">
            <v>0</v>
          </cell>
          <cell r="AI350">
            <v>0</v>
          </cell>
          <cell r="AJ350">
            <v>0</v>
          </cell>
          <cell r="AK350">
            <v>0</v>
          </cell>
          <cell r="AL350">
            <v>0</v>
          </cell>
          <cell r="AM350">
            <v>0</v>
          </cell>
          <cell r="AN350">
            <v>0</v>
          </cell>
          <cell r="AO350">
            <v>0</v>
          </cell>
          <cell r="AP350">
            <v>0</v>
          </cell>
          <cell r="AQ350">
            <v>0</v>
          </cell>
          <cell r="AR350">
            <v>0</v>
          </cell>
          <cell r="AS350">
            <v>0</v>
          </cell>
          <cell r="AT350">
            <v>0</v>
          </cell>
          <cell r="AU350">
            <v>0</v>
          </cell>
          <cell r="AV350">
            <v>0</v>
          </cell>
          <cell r="AW350">
            <v>0</v>
          </cell>
          <cell r="AX350">
            <v>0</v>
          </cell>
          <cell r="AY350">
            <v>0</v>
          </cell>
          <cell r="AZ350">
            <v>0</v>
          </cell>
        </row>
        <row r="351">
          <cell r="B351" t="str">
            <v>1.B.2.2.1.8</v>
          </cell>
          <cell r="D351">
            <v>0</v>
          </cell>
          <cell r="E351">
            <v>0</v>
          </cell>
          <cell r="F351">
            <v>0</v>
          </cell>
          <cell r="G351">
            <v>0</v>
          </cell>
          <cell r="H351">
            <v>0</v>
          </cell>
          <cell r="I351">
            <v>0</v>
          </cell>
          <cell r="J351">
            <v>0</v>
          </cell>
          <cell r="K351">
            <v>0</v>
          </cell>
          <cell r="L351">
            <v>0</v>
          </cell>
          <cell r="M351">
            <v>0</v>
          </cell>
          <cell r="N351">
            <v>0</v>
          </cell>
          <cell r="O351">
            <v>0</v>
          </cell>
          <cell r="P351">
            <v>0</v>
          </cell>
          <cell r="Q351">
            <v>0</v>
          </cell>
          <cell r="R351">
            <v>0</v>
          </cell>
          <cell r="S351">
            <v>0</v>
          </cell>
          <cell r="T351">
            <v>0</v>
          </cell>
          <cell r="U351">
            <v>0</v>
          </cell>
          <cell r="V351">
            <v>0</v>
          </cell>
          <cell r="W351">
            <v>0</v>
          </cell>
          <cell r="X351">
            <v>0</v>
          </cell>
          <cell r="Y351">
            <v>0</v>
          </cell>
          <cell r="Z351">
            <v>0</v>
          </cell>
          <cell r="AA351">
            <v>0</v>
          </cell>
          <cell r="AB351">
            <v>0</v>
          </cell>
          <cell r="AC351">
            <v>0</v>
          </cell>
          <cell r="AD351">
            <v>0</v>
          </cell>
          <cell r="AE351">
            <v>0</v>
          </cell>
          <cell r="AF351">
            <v>0</v>
          </cell>
          <cell r="AG351">
            <v>0</v>
          </cell>
          <cell r="AH351">
            <v>0</v>
          </cell>
          <cell r="AI351">
            <v>0</v>
          </cell>
          <cell r="AJ351">
            <v>0</v>
          </cell>
          <cell r="AK351">
            <v>0</v>
          </cell>
          <cell r="AL351">
            <v>0</v>
          </cell>
          <cell r="AM351">
            <v>0</v>
          </cell>
          <cell r="AN351">
            <v>0</v>
          </cell>
          <cell r="AO351">
            <v>0</v>
          </cell>
          <cell r="AP351">
            <v>0</v>
          </cell>
          <cell r="AQ351">
            <v>0</v>
          </cell>
          <cell r="AR351">
            <v>0</v>
          </cell>
          <cell r="AS351">
            <v>0</v>
          </cell>
          <cell r="AT351">
            <v>0</v>
          </cell>
          <cell r="AU351">
            <v>0</v>
          </cell>
          <cell r="AV351">
            <v>0</v>
          </cell>
          <cell r="AW351">
            <v>0</v>
          </cell>
          <cell r="AX351">
            <v>0</v>
          </cell>
          <cell r="AY351">
            <v>0</v>
          </cell>
          <cell r="AZ351">
            <v>0</v>
          </cell>
        </row>
        <row r="352">
          <cell r="B352" t="str">
            <v>1.B.2.2.1.9</v>
          </cell>
          <cell r="D352">
            <v>0</v>
          </cell>
          <cell r="E352">
            <v>0</v>
          </cell>
          <cell r="F352">
            <v>0</v>
          </cell>
          <cell r="G352">
            <v>0</v>
          </cell>
          <cell r="H352">
            <v>0</v>
          </cell>
          <cell r="I352">
            <v>0</v>
          </cell>
          <cell r="J352">
            <v>0</v>
          </cell>
          <cell r="K352">
            <v>0</v>
          </cell>
          <cell r="L352">
            <v>0</v>
          </cell>
          <cell r="M352">
            <v>0</v>
          </cell>
          <cell r="N352">
            <v>0</v>
          </cell>
          <cell r="O352">
            <v>0</v>
          </cell>
          <cell r="P352">
            <v>0</v>
          </cell>
          <cell r="Q352">
            <v>0</v>
          </cell>
          <cell r="R352">
            <v>0</v>
          </cell>
          <cell r="S352">
            <v>0</v>
          </cell>
          <cell r="T352">
            <v>0</v>
          </cell>
          <cell r="U352">
            <v>0</v>
          </cell>
          <cell r="V352">
            <v>0</v>
          </cell>
          <cell r="W352">
            <v>0</v>
          </cell>
          <cell r="X352">
            <v>0</v>
          </cell>
          <cell r="Y352">
            <v>0</v>
          </cell>
          <cell r="Z352">
            <v>0</v>
          </cell>
          <cell r="AA352">
            <v>0</v>
          </cell>
          <cell r="AB352">
            <v>0</v>
          </cell>
          <cell r="AC352">
            <v>0</v>
          </cell>
          <cell r="AD352">
            <v>0</v>
          </cell>
          <cell r="AE352">
            <v>0</v>
          </cell>
          <cell r="AF352">
            <v>0</v>
          </cell>
          <cell r="AG352">
            <v>0</v>
          </cell>
          <cell r="AH352">
            <v>0</v>
          </cell>
          <cell r="AI352">
            <v>0</v>
          </cell>
          <cell r="AJ352">
            <v>0</v>
          </cell>
          <cell r="AK352">
            <v>0</v>
          </cell>
          <cell r="AL352">
            <v>0</v>
          </cell>
          <cell r="AM352">
            <v>0</v>
          </cell>
          <cell r="AN352">
            <v>0</v>
          </cell>
          <cell r="AO352">
            <v>0</v>
          </cell>
          <cell r="AP352">
            <v>0</v>
          </cell>
          <cell r="AQ352">
            <v>0</v>
          </cell>
          <cell r="AR352">
            <v>0</v>
          </cell>
          <cell r="AS352">
            <v>0</v>
          </cell>
          <cell r="AT352">
            <v>0</v>
          </cell>
          <cell r="AU352">
            <v>0</v>
          </cell>
          <cell r="AV352">
            <v>0</v>
          </cell>
          <cell r="AW352">
            <v>0</v>
          </cell>
          <cell r="AX352">
            <v>0</v>
          </cell>
          <cell r="AY352">
            <v>0</v>
          </cell>
          <cell r="AZ352">
            <v>0</v>
          </cell>
        </row>
        <row r="353">
          <cell r="B353" t="str">
            <v>1.B.2.2.1.10</v>
          </cell>
          <cell r="D353">
            <v>0</v>
          </cell>
          <cell r="E353">
            <v>0</v>
          </cell>
          <cell r="F353">
            <v>0</v>
          </cell>
          <cell r="G353">
            <v>0</v>
          </cell>
          <cell r="H353">
            <v>0</v>
          </cell>
          <cell r="I353">
            <v>0</v>
          </cell>
          <cell r="J353">
            <v>0</v>
          </cell>
          <cell r="K353">
            <v>0</v>
          </cell>
          <cell r="L353">
            <v>0</v>
          </cell>
          <cell r="M353">
            <v>0</v>
          </cell>
          <cell r="N353">
            <v>0</v>
          </cell>
          <cell r="O353">
            <v>0</v>
          </cell>
          <cell r="P353">
            <v>0</v>
          </cell>
          <cell r="Q353">
            <v>0</v>
          </cell>
          <cell r="R353">
            <v>0</v>
          </cell>
          <cell r="S353">
            <v>0</v>
          </cell>
          <cell r="T353">
            <v>0</v>
          </cell>
          <cell r="U353">
            <v>0</v>
          </cell>
          <cell r="V353">
            <v>0</v>
          </cell>
          <cell r="W353">
            <v>0</v>
          </cell>
          <cell r="X353">
            <v>0</v>
          </cell>
          <cell r="Y353">
            <v>0</v>
          </cell>
          <cell r="Z353">
            <v>0</v>
          </cell>
          <cell r="AA353">
            <v>550</v>
          </cell>
          <cell r="AB353">
            <v>0</v>
          </cell>
          <cell r="AC353">
            <v>0</v>
          </cell>
          <cell r="AD353">
            <v>0</v>
          </cell>
          <cell r="AE353">
            <v>0</v>
          </cell>
          <cell r="AF353">
            <v>0</v>
          </cell>
          <cell r="AG353">
            <v>0</v>
          </cell>
          <cell r="AH353">
            <v>0</v>
          </cell>
          <cell r="AI353">
            <v>0</v>
          </cell>
          <cell r="AJ353">
            <v>0</v>
          </cell>
          <cell r="AK353">
            <v>0</v>
          </cell>
          <cell r="AL353">
            <v>0</v>
          </cell>
          <cell r="AM353">
            <v>0</v>
          </cell>
          <cell r="AN353">
            <v>0</v>
          </cell>
          <cell r="AO353">
            <v>0</v>
          </cell>
          <cell r="AP353">
            <v>0</v>
          </cell>
          <cell r="AQ353">
            <v>0</v>
          </cell>
          <cell r="AR353">
            <v>0</v>
          </cell>
          <cell r="AS353">
            <v>0</v>
          </cell>
          <cell r="AT353">
            <v>0</v>
          </cell>
          <cell r="AU353">
            <v>0</v>
          </cell>
          <cell r="AV353">
            <v>0</v>
          </cell>
          <cell r="AW353">
            <v>0</v>
          </cell>
          <cell r="AX353">
            <v>0</v>
          </cell>
          <cell r="AY353">
            <v>0</v>
          </cell>
          <cell r="AZ353">
            <v>0</v>
          </cell>
        </row>
        <row r="354">
          <cell r="B354" t="str">
            <v>1.B.2.2.1.11</v>
          </cell>
          <cell r="D354">
            <v>23.8</v>
          </cell>
          <cell r="E354">
            <v>0</v>
          </cell>
          <cell r="F354">
            <v>50.6</v>
          </cell>
          <cell r="G354">
            <v>0</v>
          </cell>
          <cell r="H354">
            <v>0</v>
          </cell>
          <cell r="I354">
            <v>0</v>
          </cell>
          <cell r="J354">
            <v>0</v>
          </cell>
          <cell r="K354">
            <v>0</v>
          </cell>
          <cell r="L354">
            <v>0</v>
          </cell>
          <cell r="M354">
            <v>0</v>
          </cell>
          <cell r="N354">
            <v>101.7</v>
          </cell>
          <cell r="O354">
            <v>0</v>
          </cell>
          <cell r="P354">
            <v>0.6</v>
          </cell>
          <cell r="Q354">
            <v>0</v>
          </cell>
          <cell r="R354">
            <v>0.8</v>
          </cell>
          <cell r="S354">
            <v>0</v>
          </cell>
          <cell r="T354">
            <v>33</v>
          </cell>
          <cell r="U354">
            <v>0</v>
          </cell>
          <cell r="V354">
            <v>35.200000000000003</v>
          </cell>
          <cell r="W354">
            <v>0</v>
          </cell>
          <cell r="X354">
            <v>30.7</v>
          </cell>
          <cell r="Y354">
            <v>0</v>
          </cell>
          <cell r="Z354">
            <v>61.5</v>
          </cell>
          <cell r="AA354">
            <v>0</v>
          </cell>
          <cell r="AB354">
            <v>1.4</v>
          </cell>
          <cell r="AC354">
            <v>0</v>
          </cell>
          <cell r="AD354">
            <v>5.9</v>
          </cell>
          <cell r="AE354">
            <v>0</v>
          </cell>
          <cell r="AF354">
            <v>67.3</v>
          </cell>
          <cell r="AG354">
            <v>0</v>
          </cell>
          <cell r="AH354">
            <v>83.7</v>
          </cell>
          <cell r="AI354">
            <v>0</v>
          </cell>
          <cell r="AJ354">
            <v>0</v>
          </cell>
          <cell r="AK354">
            <v>0</v>
          </cell>
          <cell r="AL354">
            <v>0</v>
          </cell>
          <cell r="AM354">
            <v>0</v>
          </cell>
          <cell r="AN354">
            <v>0</v>
          </cell>
          <cell r="AO354">
            <v>0</v>
          </cell>
          <cell r="AP354">
            <v>0</v>
          </cell>
          <cell r="AQ354">
            <v>0</v>
          </cell>
          <cell r="AR354">
            <v>0</v>
          </cell>
          <cell r="AS354">
            <v>0</v>
          </cell>
          <cell r="AT354">
            <v>0</v>
          </cell>
          <cell r="AU354">
            <v>0</v>
          </cell>
          <cell r="AV354">
            <v>0</v>
          </cell>
          <cell r="AW354">
            <v>0</v>
          </cell>
          <cell r="AX354">
            <v>0</v>
          </cell>
          <cell r="AY354">
            <v>0</v>
          </cell>
          <cell r="AZ354">
            <v>0</v>
          </cell>
        </row>
        <row r="355">
          <cell r="B355" t="str">
            <v>1.B.2.2.1.12</v>
          </cell>
          <cell r="D355">
            <v>0</v>
          </cell>
          <cell r="E355">
            <v>0</v>
          </cell>
          <cell r="F355">
            <v>0</v>
          </cell>
          <cell r="G355">
            <v>0</v>
          </cell>
          <cell r="H355">
            <v>0</v>
          </cell>
          <cell r="I355">
            <v>0</v>
          </cell>
          <cell r="J355">
            <v>0</v>
          </cell>
          <cell r="K355">
            <v>0</v>
          </cell>
          <cell r="L355">
            <v>0</v>
          </cell>
          <cell r="M355">
            <v>0</v>
          </cell>
          <cell r="N355">
            <v>0</v>
          </cell>
          <cell r="O355">
            <v>0</v>
          </cell>
          <cell r="P355">
            <v>0</v>
          </cell>
          <cell r="Q355">
            <v>0</v>
          </cell>
          <cell r="R355">
            <v>0</v>
          </cell>
          <cell r="S355">
            <v>0</v>
          </cell>
          <cell r="T355">
            <v>0</v>
          </cell>
          <cell r="U355">
            <v>0</v>
          </cell>
          <cell r="V355">
            <v>0</v>
          </cell>
          <cell r="W355">
            <v>0</v>
          </cell>
          <cell r="X355">
            <v>0</v>
          </cell>
          <cell r="Y355">
            <v>0</v>
          </cell>
          <cell r="Z355">
            <v>0</v>
          </cell>
          <cell r="AA355">
            <v>0</v>
          </cell>
          <cell r="AB355">
            <v>0</v>
          </cell>
          <cell r="AC355">
            <v>0</v>
          </cell>
          <cell r="AD355">
            <v>0</v>
          </cell>
          <cell r="AE355">
            <v>0</v>
          </cell>
          <cell r="AF355">
            <v>0</v>
          </cell>
          <cell r="AG355">
            <v>0</v>
          </cell>
          <cell r="AH355">
            <v>0</v>
          </cell>
          <cell r="AI355">
            <v>0</v>
          </cell>
          <cell r="AJ355">
            <v>0</v>
          </cell>
          <cell r="AK355">
            <v>0</v>
          </cell>
          <cell r="AL355">
            <v>0</v>
          </cell>
          <cell r="AM355">
            <v>0</v>
          </cell>
          <cell r="AN355">
            <v>0</v>
          </cell>
          <cell r="AO355">
            <v>0</v>
          </cell>
          <cell r="AP355">
            <v>0</v>
          </cell>
          <cell r="AQ355">
            <v>0</v>
          </cell>
          <cell r="AR355">
            <v>0</v>
          </cell>
          <cell r="AS355">
            <v>0</v>
          </cell>
          <cell r="AT355">
            <v>0</v>
          </cell>
          <cell r="AU355">
            <v>0</v>
          </cell>
          <cell r="AV355">
            <v>0</v>
          </cell>
          <cell r="AW355">
            <v>0</v>
          </cell>
          <cell r="AX355">
            <v>0</v>
          </cell>
          <cell r="AY355">
            <v>0</v>
          </cell>
          <cell r="AZ355">
            <v>0</v>
          </cell>
        </row>
        <row r="356">
          <cell r="B356" t="str">
            <v>1.B.2.2.1.13</v>
          </cell>
          <cell r="D356">
            <v>0</v>
          </cell>
          <cell r="E356">
            <v>0</v>
          </cell>
          <cell r="F356">
            <v>0</v>
          </cell>
          <cell r="G356">
            <v>0</v>
          </cell>
          <cell r="H356">
            <v>0</v>
          </cell>
          <cell r="I356">
            <v>0</v>
          </cell>
          <cell r="J356">
            <v>0</v>
          </cell>
          <cell r="K356">
            <v>0</v>
          </cell>
          <cell r="L356">
            <v>0</v>
          </cell>
          <cell r="M356">
            <v>0</v>
          </cell>
          <cell r="N356">
            <v>0</v>
          </cell>
          <cell r="O356">
            <v>0</v>
          </cell>
          <cell r="P356">
            <v>0</v>
          </cell>
          <cell r="Q356">
            <v>0</v>
          </cell>
          <cell r="R356">
            <v>0</v>
          </cell>
          <cell r="S356">
            <v>0</v>
          </cell>
          <cell r="T356">
            <v>0</v>
          </cell>
          <cell r="U356">
            <v>0</v>
          </cell>
          <cell r="V356">
            <v>0</v>
          </cell>
          <cell r="W356">
            <v>0</v>
          </cell>
          <cell r="X356">
            <v>0</v>
          </cell>
          <cell r="Y356">
            <v>0</v>
          </cell>
          <cell r="Z356">
            <v>0</v>
          </cell>
          <cell r="AA356">
            <v>0</v>
          </cell>
          <cell r="AB356">
            <v>0</v>
          </cell>
          <cell r="AC356">
            <v>0</v>
          </cell>
          <cell r="AD356">
            <v>0</v>
          </cell>
          <cell r="AE356">
            <v>0</v>
          </cell>
          <cell r="AF356">
            <v>0</v>
          </cell>
          <cell r="AG356">
            <v>0</v>
          </cell>
          <cell r="AH356">
            <v>0</v>
          </cell>
          <cell r="AI356">
            <v>0</v>
          </cell>
          <cell r="AJ356">
            <v>0</v>
          </cell>
          <cell r="AK356">
            <v>0</v>
          </cell>
          <cell r="AL356">
            <v>0</v>
          </cell>
          <cell r="AM356">
            <v>0</v>
          </cell>
          <cell r="AN356">
            <v>0</v>
          </cell>
          <cell r="AO356">
            <v>0</v>
          </cell>
          <cell r="AP356">
            <v>0</v>
          </cell>
          <cell r="AQ356">
            <v>0</v>
          </cell>
          <cell r="AR356">
            <v>0</v>
          </cell>
          <cell r="AS356">
            <v>0</v>
          </cell>
          <cell r="AT356">
            <v>0</v>
          </cell>
          <cell r="AU356">
            <v>0</v>
          </cell>
          <cell r="AV356">
            <v>0</v>
          </cell>
          <cell r="AW356">
            <v>0</v>
          </cell>
          <cell r="AX356">
            <v>0</v>
          </cell>
          <cell r="AY356">
            <v>0</v>
          </cell>
          <cell r="AZ356">
            <v>0</v>
          </cell>
        </row>
        <row r="357">
          <cell r="B357" t="str">
            <v>1.B.2.2.1.14</v>
          </cell>
          <cell r="D357">
            <v>0</v>
          </cell>
          <cell r="E357">
            <v>0</v>
          </cell>
          <cell r="F357">
            <v>0</v>
          </cell>
          <cell r="G357">
            <v>0</v>
          </cell>
          <cell r="H357">
            <v>0</v>
          </cell>
          <cell r="I357">
            <v>0</v>
          </cell>
          <cell r="J357">
            <v>0</v>
          </cell>
          <cell r="K357">
            <v>0</v>
          </cell>
          <cell r="L357">
            <v>0</v>
          </cell>
          <cell r="M357">
            <v>0</v>
          </cell>
          <cell r="N357">
            <v>0</v>
          </cell>
          <cell r="O357">
            <v>0</v>
          </cell>
          <cell r="P357">
            <v>0</v>
          </cell>
          <cell r="Q357">
            <v>0</v>
          </cell>
          <cell r="R357">
            <v>0</v>
          </cell>
          <cell r="S357">
            <v>0</v>
          </cell>
          <cell r="T357">
            <v>0</v>
          </cell>
          <cell r="U357">
            <v>0</v>
          </cell>
          <cell r="V357">
            <v>0</v>
          </cell>
          <cell r="W357">
            <v>0</v>
          </cell>
          <cell r="X357">
            <v>0</v>
          </cell>
          <cell r="Y357">
            <v>0</v>
          </cell>
          <cell r="Z357">
            <v>0</v>
          </cell>
          <cell r="AA357">
            <v>0</v>
          </cell>
          <cell r="AB357">
            <v>0</v>
          </cell>
          <cell r="AC357">
            <v>0</v>
          </cell>
          <cell r="AD357">
            <v>0</v>
          </cell>
          <cell r="AE357">
            <v>0</v>
          </cell>
          <cell r="AF357">
            <v>0</v>
          </cell>
          <cell r="AG357">
            <v>0</v>
          </cell>
          <cell r="AH357">
            <v>0</v>
          </cell>
          <cell r="AI357">
            <v>0</v>
          </cell>
          <cell r="AJ357">
            <v>0</v>
          </cell>
          <cell r="AK357">
            <v>0</v>
          </cell>
          <cell r="AL357">
            <v>0</v>
          </cell>
          <cell r="AM357">
            <v>0</v>
          </cell>
          <cell r="AN357">
            <v>0</v>
          </cell>
          <cell r="AO357">
            <v>0</v>
          </cell>
          <cell r="AP357">
            <v>0</v>
          </cell>
          <cell r="AQ357">
            <v>0</v>
          </cell>
          <cell r="AR357">
            <v>0</v>
          </cell>
          <cell r="AS357">
            <v>0</v>
          </cell>
          <cell r="AT357">
            <v>0</v>
          </cell>
          <cell r="AU357">
            <v>0</v>
          </cell>
          <cell r="AV357">
            <v>0</v>
          </cell>
          <cell r="AW357">
            <v>0</v>
          </cell>
          <cell r="AX357">
            <v>0</v>
          </cell>
          <cell r="AY357">
            <v>0</v>
          </cell>
          <cell r="AZ357">
            <v>0</v>
          </cell>
        </row>
        <row r="358">
          <cell r="B358" t="str">
            <v>1.B.2.2.1.15</v>
          </cell>
          <cell r="D358">
            <v>0</v>
          </cell>
          <cell r="E358">
            <v>0.1</v>
          </cell>
          <cell r="F358">
            <v>0</v>
          </cell>
          <cell r="G358">
            <v>0.1</v>
          </cell>
          <cell r="H358">
            <v>0</v>
          </cell>
          <cell r="I358">
            <v>0.1</v>
          </cell>
          <cell r="J358">
            <v>0</v>
          </cell>
          <cell r="K358">
            <v>0.5</v>
          </cell>
          <cell r="L358">
            <v>0</v>
          </cell>
          <cell r="M358">
            <v>0.79999999999999993</v>
          </cell>
          <cell r="N358">
            <v>0</v>
          </cell>
          <cell r="O358">
            <v>0.9</v>
          </cell>
          <cell r="P358">
            <v>0</v>
          </cell>
          <cell r="Q358">
            <v>0.79999999999999993</v>
          </cell>
          <cell r="R358">
            <v>0</v>
          </cell>
          <cell r="S358">
            <v>1.6</v>
          </cell>
          <cell r="T358">
            <v>0</v>
          </cell>
          <cell r="U358">
            <v>1.7</v>
          </cell>
          <cell r="V358">
            <v>0</v>
          </cell>
          <cell r="W358">
            <v>2.1</v>
          </cell>
          <cell r="X358">
            <v>0</v>
          </cell>
          <cell r="Y358">
            <v>2.1</v>
          </cell>
          <cell r="Z358">
            <v>0</v>
          </cell>
          <cell r="AA358">
            <v>3.0999999999999996</v>
          </cell>
          <cell r="AB358">
            <v>0</v>
          </cell>
          <cell r="AC358">
            <v>2.2999999999999998</v>
          </cell>
          <cell r="AD358">
            <v>0</v>
          </cell>
          <cell r="AE358">
            <v>2.6</v>
          </cell>
          <cell r="AF358">
            <v>0</v>
          </cell>
          <cell r="AG358">
            <v>2.4000000000000004</v>
          </cell>
          <cell r="AH358">
            <v>0</v>
          </cell>
          <cell r="AI358">
            <v>2.4000000000000004</v>
          </cell>
          <cell r="AJ358">
            <v>0</v>
          </cell>
          <cell r="AK358">
            <v>0.1</v>
          </cell>
          <cell r="AL358">
            <v>0</v>
          </cell>
          <cell r="AM358">
            <v>2.2000000000000002</v>
          </cell>
          <cell r="AN358">
            <v>0</v>
          </cell>
          <cell r="AO358">
            <v>0.2</v>
          </cell>
          <cell r="AP358">
            <v>0</v>
          </cell>
          <cell r="AQ358">
            <v>0.30000000000000004</v>
          </cell>
          <cell r="AR358">
            <v>0</v>
          </cell>
          <cell r="AS358">
            <v>0.30000000000000004</v>
          </cell>
          <cell r="AT358">
            <v>0</v>
          </cell>
          <cell r="AU358">
            <v>1.3</v>
          </cell>
          <cell r="AV358">
            <v>0</v>
          </cell>
          <cell r="AW358">
            <v>1.4</v>
          </cell>
          <cell r="AX358">
            <v>0</v>
          </cell>
          <cell r="AY358">
            <v>1</v>
          </cell>
          <cell r="AZ358">
            <v>0</v>
          </cell>
        </row>
        <row r="359">
          <cell r="B359" t="str">
            <v>1.B.2.2.1.15.1</v>
          </cell>
          <cell r="D359">
            <v>0</v>
          </cell>
          <cell r="E359">
            <v>0.1</v>
          </cell>
          <cell r="F359">
            <v>0</v>
          </cell>
          <cell r="G359">
            <v>0.1</v>
          </cell>
          <cell r="H359">
            <v>0</v>
          </cell>
          <cell r="I359">
            <v>0.1</v>
          </cell>
          <cell r="J359">
            <v>0</v>
          </cell>
          <cell r="K359">
            <v>0.5</v>
          </cell>
          <cell r="L359">
            <v>0</v>
          </cell>
          <cell r="M359">
            <v>0.1</v>
          </cell>
          <cell r="N359">
            <v>0</v>
          </cell>
          <cell r="O359">
            <v>0.1</v>
          </cell>
          <cell r="P359">
            <v>0</v>
          </cell>
          <cell r="Q359">
            <v>0.1</v>
          </cell>
          <cell r="R359">
            <v>0</v>
          </cell>
          <cell r="S359">
            <v>0.5</v>
          </cell>
          <cell r="T359">
            <v>0</v>
          </cell>
          <cell r="U359">
            <v>0.1</v>
          </cell>
          <cell r="V359">
            <v>0</v>
          </cell>
          <cell r="W359">
            <v>0.2</v>
          </cell>
          <cell r="X359">
            <v>0</v>
          </cell>
          <cell r="Y359">
            <v>0.1</v>
          </cell>
          <cell r="Z359">
            <v>0</v>
          </cell>
          <cell r="AA359">
            <v>0.5</v>
          </cell>
          <cell r="AB359">
            <v>0</v>
          </cell>
          <cell r="AC359">
            <v>0.2</v>
          </cell>
          <cell r="AD359">
            <v>0</v>
          </cell>
          <cell r="AE359">
            <v>0.3</v>
          </cell>
          <cell r="AF359">
            <v>0</v>
          </cell>
          <cell r="AG359">
            <v>0.3</v>
          </cell>
          <cell r="AH359">
            <v>0</v>
          </cell>
          <cell r="AI359">
            <v>0.2</v>
          </cell>
          <cell r="AJ359">
            <v>0</v>
          </cell>
          <cell r="AK359">
            <v>0.1</v>
          </cell>
          <cell r="AL359">
            <v>0</v>
          </cell>
          <cell r="AM359">
            <v>0.1</v>
          </cell>
          <cell r="AN359">
            <v>0</v>
          </cell>
          <cell r="AO359">
            <v>0.1</v>
          </cell>
          <cell r="AP359">
            <v>0</v>
          </cell>
          <cell r="AQ359">
            <v>0.2</v>
          </cell>
          <cell r="AR359">
            <v>0</v>
          </cell>
          <cell r="AS359">
            <v>0.1</v>
          </cell>
          <cell r="AT359">
            <v>0</v>
          </cell>
          <cell r="AU359">
            <v>1</v>
          </cell>
          <cell r="AV359">
            <v>0</v>
          </cell>
          <cell r="AW359">
            <v>1.2</v>
          </cell>
          <cell r="AX359">
            <v>0</v>
          </cell>
          <cell r="AY359">
            <v>0.8</v>
          </cell>
          <cell r="AZ359">
            <v>0</v>
          </cell>
        </row>
        <row r="360">
          <cell r="B360" t="str">
            <v>1.B.2.2.1.15.2</v>
          </cell>
          <cell r="D360">
            <v>0</v>
          </cell>
          <cell r="E360">
            <v>0</v>
          </cell>
          <cell r="F360">
            <v>0</v>
          </cell>
          <cell r="G360">
            <v>0</v>
          </cell>
          <cell r="H360">
            <v>0</v>
          </cell>
          <cell r="I360">
            <v>0</v>
          </cell>
          <cell r="J360">
            <v>0</v>
          </cell>
          <cell r="K360">
            <v>0</v>
          </cell>
          <cell r="L360">
            <v>0</v>
          </cell>
          <cell r="M360">
            <v>0</v>
          </cell>
          <cell r="N360">
            <v>0</v>
          </cell>
          <cell r="O360">
            <v>0</v>
          </cell>
          <cell r="P360">
            <v>0</v>
          </cell>
          <cell r="Q360">
            <v>0</v>
          </cell>
          <cell r="R360">
            <v>0</v>
          </cell>
          <cell r="S360">
            <v>0</v>
          </cell>
          <cell r="T360">
            <v>0</v>
          </cell>
          <cell r="U360">
            <v>0</v>
          </cell>
          <cell r="V360">
            <v>0</v>
          </cell>
          <cell r="W360">
            <v>0</v>
          </cell>
          <cell r="X360">
            <v>0</v>
          </cell>
          <cell r="Y360">
            <v>0</v>
          </cell>
          <cell r="Z360">
            <v>0</v>
          </cell>
          <cell r="AA360">
            <v>0</v>
          </cell>
          <cell r="AB360">
            <v>0</v>
          </cell>
          <cell r="AC360">
            <v>0</v>
          </cell>
          <cell r="AD360">
            <v>0</v>
          </cell>
          <cell r="AE360">
            <v>0</v>
          </cell>
          <cell r="AF360">
            <v>0</v>
          </cell>
          <cell r="AG360">
            <v>0</v>
          </cell>
          <cell r="AH360">
            <v>0</v>
          </cell>
          <cell r="AI360">
            <v>0</v>
          </cell>
          <cell r="AJ360">
            <v>0</v>
          </cell>
          <cell r="AK360">
            <v>0</v>
          </cell>
          <cell r="AL360">
            <v>0</v>
          </cell>
          <cell r="AM360">
            <v>0</v>
          </cell>
          <cell r="AN360">
            <v>0</v>
          </cell>
          <cell r="AO360">
            <v>0</v>
          </cell>
          <cell r="AP360">
            <v>0</v>
          </cell>
          <cell r="AQ360">
            <v>0</v>
          </cell>
          <cell r="AR360">
            <v>0</v>
          </cell>
          <cell r="AS360">
            <v>0</v>
          </cell>
          <cell r="AT360">
            <v>0</v>
          </cell>
          <cell r="AU360">
            <v>0</v>
          </cell>
          <cell r="AV360">
            <v>0</v>
          </cell>
          <cell r="AW360">
            <v>0</v>
          </cell>
          <cell r="AX360">
            <v>0</v>
          </cell>
          <cell r="AY360">
            <v>0</v>
          </cell>
          <cell r="AZ360">
            <v>0</v>
          </cell>
        </row>
        <row r="361">
          <cell r="B361" t="str">
            <v>1.B.2.2.1.15.3</v>
          </cell>
          <cell r="D361">
            <v>0</v>
          </cell>
          <cell r="E361">
            <v>0</v>
          </cell>
          <cell r="F361">
            <v>0</v>
          </cell>
          <cell r="G361">
            <v>0</v>
          </cell>
          <cell r="H361">
            <v>0</v>
          </cell>
          <cell r="I361">
            <v>0</v>
          </cell>
          <cell r="J361">
            <v>0</v>
          </cell>
          <cell r="K361">
            <v>0</v>
          </cell>
          <cell r="L361">
            <v>0</v>
          </cell>
          <cell r="M361">
            <v>0</v>
          </cell>
          <cell r="N361">
            <v>0</v>
          </cell>
          <cell r="O361">
            <v>0</v>
          </cell>
          <cell r="P361">
            <v>0</v>
          </cell>
          <cell r="Q361">
            <v>0</v>
          </cell>
          <cell r="R361">
            <v>0</v>
          </cell>
          <cell r="S361">
            <v>0</v>
          </cell>
          <cell r="T361">
            <v>0</v>
          </cell>
          <cell r="U361">
            <v>0.9</v>
          </cell>
          <cell r="V361">
            <v>0</v>
          </cell>
          <cell r="W361">
            <v>1.1000000000000001</v>
          </cell>
          <cell r="X361">
            <v>0</v>
          </cell>
          <cell r="Y361">
            <v>1.3</v>
          </cell>
          <cell r="Z361">
            <v>0</v>
          </cell>
          <cell r="AA361">
            <v>1.4</v>
          </cell>
          <cell r="AB361">
            <v>0</v>
          </cell>
          <cell r="AC361">
            <v>1.3</v>
          </cell>
          <cell r="AD361">
            <v>0</v>
          </cell>
          <cell r="AE361">
            <v>1.4</v>
          </cell>
          <cell r="AF361">
            <v>0</v>
          </cell>
          <cell r="AG361">
            <v>1.3</v>
          </cell>
          <cell r="AH361">
            <v>0</v>
          </cell>
          <cell r="AI361">
            <v>0.9</v>
          </cell>
          <cell r="AJ361">
            <v>0</v>
          </cell>
          <cell r="AK361">
            <v>0</v>
          </cell>
          <cell r="AL361">
            <v>0</v>
          </cell>
          <cell r="AM361">
            <v>1.4</v>
          </cell>
          <cell r="AN361">
            <v>0</v>
          </cell>
          <cell r="AO361">
            <v>0.1</v>
          </cell>
          <cell r="AP361">
            <v>0</v>
          </cell>
          <cell r="AQ361">
            <v>0.1</v>
          </cell>
          <cell r="AR361">
            <v>0</v>
          </cell>
          <cell r="AS361">
            <v>0.2</v>
          </cell>
          <cell r="AT361">
            <v>0</v>
          </cell>
          <cell r="AU361">
            <v>0.3</v>
          </cell>
          <cell r="AV361">
            <v>0</v>
          </cell>
          <cell r="AW361">
            <v>0.2</v>
          </cell>
          <cell r="AX361">
            <v>0</v>
          </cell>
          <cell r="AY361">
            <v>0.2</v>
          </cell>
          <cell r="AZ361">
            <v>0</v>
          </cell>
        </row>
        <row r="362">
          <cell r="B362" t="str">
            <v>1.B.2.2.1.15.4</v>
          </cell>
          <cell r="D362">
            <v>0</v>
          </cell>
          <cell r="E362">
            <v>0</v>
          </cell>
          <cell r="F362">
            <v>0</v>
          </cell>
          <cell r="G362">
            <v>0</v>
          </cell>
          <cell r="H362">
            <v>0</v>
          </cell>
          <cell r="I362">
            <v>0</v>
          </cell>
          <cell r="J362">
            <v>0</v>
          </cell>
          <cell r="K362">
            <v>0</v>
          </cell>
          <cell r="L362">
            <v>0</v>
          </cell>
          <cell r="M362">
            <v>0</v>
          </cell>
          <cell r="N362">
            <v>0</v>
          </cell>
          <cell r="O362">
            <v>0</v>
          </cell>
          <cell r="P362">
            <v>0</v>
          </cell>
          <cell r="Q362">
            <v>0</v>
          </cell>
          <cell r="R362">
            <v>0</v>
          </cell>
          <cell r="S362">
            <v>0</v>
          </cell>
          <cell r="T362">
            <v>0</v>
          </cell>
          <cell r="U362">
            <v>0</v>
          </cell>
          <cell r="V362">
            <v>0</v>
          </cell>
          <cell r="W362">
            <v>0</v>
          </cell>
          <cell r="X362">
            <v>0</v>
          </cell>
          <cell r="Y362">
            <v>0</v>
          </cell>
          <cell r="Z362">
            <v>0</v>
          </cell>
          <cell r="AA362">
            <v>0</v>
          </cell>
          <cell r="AB362">
            <v>0</v>
          </cell>
          <cell r="AC362">
            <v>0</v>
          </cell>
          <cell r="AD362">
            <v>0</v>
          </cell>
          <cell r="AE362">
            <v>0</v>
          </cell>
          <cell r="AF362">
            <v>0</v>
          </cell>
          <cell r="AG362">
            <v>0</v>
          </cell>
          <cell r="AH362">
            <v>0</v>
          </cell>
          <cell r="AI362">
            <v>0</v>
          </cell>
          <cell r="AJ362">
            <v>0</v>
          </cell>
          <cell r="AK362">
            <v>0</v>
          </cell>
          <cell r="AL362">
            <v>0</v>
          </cell>
          <cell r="AM362">
            <v>0</v>
          </cell>
          <cell r="AN362">
            <v>0</v>
          </cell>
          <cell r="AO362">
            <v>0</v>
          </cell>
          <cell r="AP362">
            <v>0</v>
          </cell>
          <cell r="AQ362">
            <v>0</v>
          </cell>
          <cell r="AR362">
            <v>0</v>
          </cell>
          <cell r="AS362">
            <v>0</v>
          </cell>
          <cell r="AT362">
            <v>0</v>
          </cell>
          <cell r="AU362">
            <v>0</v>
          </cell>
          <cell r="AV362">
            <v>0</v>
          </cell>
          <cell r="AW362">
            <v>0</v>
          </cell>
          <cell r="AX362">
            <v>0</v>
          </cell>
          <cell r="AY362">
            <v>0</v>
          </cell>
          <cell r="AZ362">
            <v>0</v>
          </cell>
        </row>
        <row r="363">
          <cell r="B363" t="str">
            <v>1.B.2.2.1.15.5</v>
          </cell>
          <cell r="D363">
            <v>0</v>
          </cell>
          <cell r="E363">
            <v>0</v>
          </cell>
          <cell r="F363">
            <v>0</v>
          </cell>
          <cell r="G363">
            <v>0</v>
          </cell>
          <cell r="H363">
            <v>0</v>
          </cell>
          <cell r="I363">
            <v>0</v>
          </cell>
          <cell r="J363">
            <v>0</v>
          </cell>
          <cell r="K363">
            <v>0</v>
          </cell>
          <cell r="L363">
            <v>0</v>
          </cell>
          <cell r="M363">
            <v>0.7</v>
          </cell>
          <cell r="N363">
            <v>0</v>
          </cell>
          <cell r="O363">
            <v>0.8</v>
          </cell>
          <cell r="P363">
            <v>0</v>
          </cell>
          <cell r="Q363">
            <v>0.7</v>
          </cell>
          <cell r="R363">
            <v>0</v>
          </cell>
          <cell r="S363">
            <v>1.1000000000000001</v>
          </cell>
          <cell r="T363">
            <v>0</v>
          </cell>
          <cell r="U363">
            <v>0.7</v>
          </cell>
          <cell r="V363">
            <v>0</v>
          </cell>
          <cell r="W363">
            <v>0.8</v>
          </cell>
          <cell r="X363">
            <v>0</v>
          </cell>
          <cell r="Y363">
            <v>0.7</v>
          </cell>
          <cell r="Z363">
            <v>0</v>
          </cell>
          <cell r="AA363">
            <v>1.2</v>
          </cell>
          <cell r="AB363">
            <v>0</v>
          </cell>
          <cell r="AC363">
            <v>0.8</v>
          </cell>
          <cell r="AD363">
            <v>0</v>
          </cell>
          <cell r="AE363">
            <v>0.9</v>
          </cell>
          <cell r="AF363">
            <v>0</v>
          </cell>
          <cell r="AG363">
            <v>0.8</v>
          </cell>
          <cell r="AH363">
            <v>0</v>
          </cell>
          <cell r="AI363">
            <v>1.3</v>
          </cell>
          <cell r="AJ363">
            <v>0</v>
          </cell>
          <cell r="AK363">
            <v>0</v>
          </cell>
          <cell r="AL363">
            <v>0</v>
          </cell>
          <cell r="AM363">
            <v>0.7</v>
          </cell>
          <cell r="AN363">
            <v>0</v>
          </cell>
          <cell r="AO363">
            <v>0</v>
          </cell>
          <cell r="AP363">
            <v>0</v>
          </cell>
          <cell r="AQ363">
            <v>0</v>
          </cell>
          <cell r="AR363">
            <v>0</v>
          </cell>
          <cell r="AS363">
            <v>0</v>
          </cell>
          <cell r="AT363">
            <v>0</v>
          </cell>
          <cell r="AU363">
            <v>0</v>
          </cell>
          <cell r="AV363">
            <v>0</v>
          </cell>
          <cell r="AW363">
            <v>0</v>
          </cell>
          <cell r="AX363">
            <v>0</v>
          </cell>
          <cell r="AY363">
            <v>0</v>
          </cell>
          <cell r="AZ363">
            <v>0</v>
          </cell>
        </row>
        <row r="364">
          <cell r="B364" t="str">
            <v>1.B.2.2.1.15.6</v>
          </cell>
          <cell r="D364">
            <v>0</v>
          </cell>
          <cell r="E364">
            <v>0</v>
          </cell>
          <cell r="F364">
            <v>0</v>
          </cell>
          <cell r="G364">
            <v>0</v>
          </cell>
          <cell r="H364">
            <v>0</v>
          </cell>
          <cell r="I364">
            <v>0</v>
          </cell>
          <cell r="J364">
            <v>0</v>
          </cell>
          <cell r="K364">
            <v>0</v>
          </cell>
          <cell r="L364">
            <v>0</v>
          </cell>
          <cell r="M364">
            <v>0</v>
          </cell>
          <cell r="N364">
            <v>0</v>
          </cell>
          <cell r="O364">
            <v>0</v>
          </cell>
          <cell r="P364">
            <v>0</v>
          </cell>
          <cell r="Q364">
            <v>0</v>
          </cell>
          <cell r="R364">
            <v>0</v>
          </cell>
          <cell r="S364">
            <v>0</v>
          </cell>
          <cell r="T364">
            <v>0</v>
          </cell>
          <cell r="U364">
            <v>0</v>
          </cell>
          <cell r="V364">
            <v>0</v>
          </cell>
          <cell r="W364">
            <v>0</v>
          </cell>
          <cell r="X364">
            <v>0</v>
          </cell>
          <cell r="Y364">
            <v>0</v>
          </cell>
          <cell r="Z364">
            <v>0</v>
          </cell>
          <cell r="AA364">
            <v>0</v>
          </cell>
          <cell r="AB364">
            <v>0</v>
          </cell>
          <cell r="AC364">
            <v>0</v>
          </cell>
          <cell r="AD364">
            <v>0</v>
          </cell>
          <cell r="AE364">
            <v>0</v>
          </cell>
          <cell r="AF364">
            <v>0</v>
          </cell>
          <cell r="AG364">
            <v>0</v>
          </cell>
          <cell r="AH364">
            <v>0</v>
          </cell>
          <cell r="AI364">
            <v>0</v>
          </cell>
          <cell r="AJ364">
            <v>0</v>
          </cell>
          <cell r="AK364">
            <v>0</v>
          </cell>
          <cell r="AL364">
            <v>0</v>
          </cell>
          <cell r="AM364">
            <v>0</v>
          </cell>
          <cell r="AN364">
            <v>0</v>
          </cell>
          <cell r="AO364">
            <v>0</v>
          </cell>
          <cell r="AP364">
            <v>0</v>
          </cell>
          <cell r="AQ364">
            <v>0</v>
          </cell>
          <cell r="AR364">
            <v>0</v>
          </cell>
          <cell r="AS364">
            <v>0</v>
          </cell>
          <cell r="AT364">
            <v>0</v>
          </cell>
          <cell r="AU364">
            <v>0</v>
          </cell>
          <cell r="AV364">
            <v>0</v>
          </cell>
          <cell r="AW364">
            <v>0</v>
          </cell>
          <cell r="AX364">
            <v>0</v>
          </cell>
          <cell r="AY364">
            <v>0</v>
          </cell>
          <cell r="AZ364">
            <v>0</v>
          </cell>
        </row>
        <row r="365">
          <cell r="B365" t="str">
            <v>1.B.2.2.1.15.7</v>
          </cell>
          <cell r="D365">
            <v>0</v>
          </cell>
          <cell r="E365">
            <v>0</v>
          </cell>
          <cell r="F365">
            <v>0</v>
          </cell>
          <cell r="G365">
            <v>0</v>
          </cell>
          <cell r="H365">
            <v>0</v>
          </cell>
          <cell r="I365">
            <v>0</v>
          </cell>
          <cell r="J365">
            <v>0</v>
          </cell>
          <cell r="K365">
            <v>0</v>
          </cell>
          <cell r="L365">
            <v>0</v>
          </cell>
          <cell r="M365">
            <v>0</v>
          </cell>
          <cell r="N365">
            <v>0</v>
          </cell>
          <cell r="O365">
            <v>0</v>
          </cell>
          <cell r="P365">
            <v>0</v>
          </cell>
          <cell r="Q365">
            <v>0</v>
          </cell>
          <cell r="R365">
            <v>0</v>
          </cell>
          <cell r="S365">
            <v>0</v>
          </cell>
          <cell r="T365">
            <v>0</v>
          </cell>
          <cell r="U365">
            <v>0</v>
          </cell>
          <cell r="V365">
            <v>0</v>
          </cell>
          <cell r="W365">
            <v>0</v>
          </cell>
          <cell r="X365">
            <v>0</v>
          </cell>
          <cell r="Y365">
            <v>0</v>
          </cell>
          <cell r="Z365">
            <v>0</v>
          </cell>
          <cell r="AA365">
            <v>0</v>
          </cell>
          <cell r="AB365">
            <v>0</v>
          </cell>
          <cell r="AC365">
            <v>0</v>
          </cell>
          <cell r="AD365">
            <v>0</v>
          </cell>
          <cell r="AE365">
            <v>0</v>
          </cell>
          <cell r="AF365">
            <v>0</v>
          </cell>
          <cell r="AG365">
            <v>0</v>
          </cell>
          <cell r="AH365">
            <v>0</v>
          </cell>
          <cell r="AI365">
            <v>0</v>
          </cell>
          <cell r="AJ365">
            <v>0</v>
          </cell>
          <cell r="AK365">
            <v>0</v>
          </cell>
          <cell r="AL365">
            <v>0</v>
          </cell>
          <cell r="AM365">
            <v>0</v>
          </cell>
          <cell r="AN365">
            <v>0</v>
          </cell>
          <cell r="AO365">
            <v>0</v>
          </cell>
          <cell r="AP365">
            <v>0</v>
          </cell>
          <cell r="AQ365">
            <v>0</v>
          </cell>
          <cell r="AR365">
            <v>0</v>
          </cell>
          <cell r="AS365">
            <v>0</v>
          </cell>
          <cell r="AT365">
            <v>0</v>
          </cell>
          <cell r="AU365">
            <v>0</v>
          </cell>
          <cell r="AV365">
            <v>0</v>
          </cell>
          <cell r="AW365">
            <v>0</v>
          </cell>
          <cell r="AX365">
            <v>0</v>
          </cell>
          <cell r="AY365">
            <v>0</v>
          </cell>
          <cell r="AZ365">
            <v>0</v>
          </cell>
        </row>
        <row r="366">
          <cell r="B366" t="str">
            <v>1.B.2.2.1.15.8</v>
          </cell>
          <cell r="D366">
            <v>0</v>
          </cell>
          <cell r="E366">
            <v>0</v>
          </cell>
          <cell r="F366">
            <v>0</v>
          </cell>
          <cell r="G366">
            <v>0</v>
          </cell>
          <cell r="H366">
            <v>0</v>
          </cell>
          <cell r="I366">
            <v>0</v>
          </cell>
          <cell r="J366">
            <v>0</v>
          </cell>
          <cell r="K366">
            <v>0</v>
          </cell>
          <cell r="L366">
            <v>0</v>
          </cell>
          <cell r="M366">
            <v>0</v>
          </cell>
          <cell r="N366">
            <v>0</v>
          </cell>
          <cell r="O366">
            <v>0</v>
          </cell>
          <cell r="P366">
            <v>0</v>
          </cell>
          <cell r="Q366">
            <v>0</v>
          </cell>
          <cell r="R366">
            <v>0</v>
          </cell>
          <cell r="S366">
            <v>0</v>
          </cell>
          <cell r="T366">
            <v>0</v>
          </cell>
          <cell r="U366">
            <v>0</v>
          </cell>
          <cell r="V366">
            <v>0</v>
          </cell>
          <cell r="W366">
            <v>0</v>
          </cell>
          <cell r="X366">
            <v>0</v>
          </cell>
          <cell r="Y366">
            <v>0</v>
          </cell>
          <cell r="Z366">
            <v>0</v>
          </cell>
          <cell r="AA366">
            <v>0</v>
          </cell>
          <cell r="AB366">
            <v>0</v>
          </cell>
          <cell r="AC366">
            <v>0</v>
          </cell>
          <cell r="AD366">
            <v>0</v>
          </cell>
          <cell r="AE366">
            <v>0</v>
          </cell>
          <cell r="AF366">
            <v>0</v>
          </cell>
          <cell r="AG366">
            <v>0</v>
          </cell>
          <cell r="AH366">
            <v>0</v>
          </cell>
          <cell r="AI366">
            <v>0</v>
          </cell>
          <cell r="AJ366">
            <v>0</v>
          </cell>
          <cell r="AK366">
            <v>0</v>
          </cell>
          <cell r="AL366">
            <v>0</v>
          </cell>
          <cell r="AM366">
            <v>0</v>
          </cell>
          <cell r="AN366">
            <v>0</v>
          </cell>
          <cell r="AO366">
            <v>0</v>
          </cell>
          <cell r="AP366">
            <v>0</v>
          </cell>
          <cell r="AQ366">
            <v>0</v>
          </cell>
          <cell r="AR366">
            <v>0</v>
          </cell>
          <cell r="AS366">
            <v>0</v>
          </cell>
          <cell r="AT366">
            <v>0</v>
          </cell>
          <cell r="AU366">
            <v>0</v>
          </cell>
          <cell r="AV366">
            <v>0</v>
          </cell>
          <cell r="AW366">
            <v>0</v>
          </cell>
          <cell r="AX366">
            <v>0</v>
          </cell>
          <cell r="AY366">
            <v>0</v>
          </cell>
          <cell r="AZ366">
            <v>0</v>
          </cell>
        </row>
        <row r="367">
          <cell r="B367" t="str">
            <v>1.B.2.2.1.15.9</v>
          </cell>
          <cell r="D367">
            <v>0</v>
          </cell>
          <cell r="E367">
            <v>0</v>
          </cell>
          <cell r="F367">
            <v>0</v>
          </cell>
          <cell r="G367">
            <v>0</v>
          </cell>
          <cell r="H367">
            <v>0</v>
          </cell>
          <cell r="I367">
            <v>0</v>
          </cell>
          <cell r="J367">
            <v>0</v>
          </cell>
          <cell r="K367">
            <v>0</v>
          </cell>
          <cell r="L367">
            <v>0</v>
          </cell>
          <cell r="M367">
            <v>0</v>
          </cell>
          <cell r="N367">
            <v>0</v>
          </cell>
          <cell r="O367">
            <v>0</v>
          </cell>
          <cell r="P367">
            <v>0</v>
          </cell>
          <cell r="Q367">
            <v>0</v>
          </cell>
          <cell r="R367">
            <v>0</v>
          </cell>
          <cell r="S367">
            <v>0</v>
          </cell>
          <cell r="T367">
            <v>0</v>
          </cell>
          <cell r="U367">
            <v>0</v>
          </cell>
          <cell r="V367">
            <v>0</v>
          </cell>
          <cell r="W367">
            <v>0</v>
          </cell>
          <cell r="X367">
            <v>0</v>
          </cell>
          <cell r="Y367">
            <v>0</v>
          </cell>
          <cell r="Z367">
            <v>0</v>
          </cell>
          <cell r="AA367">
            <v>0</v>
          </cell>
          <cell r="AB367">
            <v>0</v>
          </cell>
          <cell r="AC367">
            <v>0</v>
          </cell>
          <cell r="AD367">
            <v>0</v>
          </cell>
          <cell r="AE367">
            <v>0</v>
          </cell>
          <cell r="AF367">
            <v>0</v>
          </cell>
          <cell r="AG367">
            <v>0</v>
          </cell>
          <cell r="AH367">
            <v>0</v>
          </cell>
          <cell r="AI367">
            <v>0</v>
          </cell>
          <cell r="AJ367">
            <v>0</v>
          </cell>
          <cell r="AK367">
            <v>0</v>
          </cell>
          <cell r="AL367">
            <v>0</v>
          </cell>
          <cell r="AM367">
            <v>0</v>
          </cell>
          <cell r="AN367">
            <v>0</v>
          </cell>
          <cell r="AO367">
            <v>0</v>
          </cell>
          <cell r="AP367">
            <v>0</v>
          </cell>
          <cell r="AQ367">
            <v>0</v>
          </cell>
          <cell r="AR367">
            <v>0</v>
          </cell>
          <cell r="AS367">
            <v>0</v>
          </cell>
          <cell r="AT367">
            <v>0</v>
          </cell>
          <cell r="AU367">
            <v>0</v>
          </cell>
          <cell r="AV367">
            <v>0</v>
          </cell>
          <cell r="AW367">
            <v>0</v>
          </cell>
          <cell r="AX367">
            <v>0</v>
          </cell>
          <cell r="AY367">
            <v>0</v>
          </cell>
          <cell r="AZ367">
            <v>0</v>
          </cell>
        </row>
        <row r="368">
          <cell r="B368" t="str">
            <v>1.B.2.2.1.16</v>
          </cell>
          <cell r="D368">
            <v>0</v>
          </cell>
          <cell r="E368">
            <v>0</v>
          </cell>
          <cell r="F368">
            <v>0</v>
          </cell>
          <cell r="G368">
            <v>0</v>
          </cell>
          <cell r="H368">
            <v>0</v>
          </cell>
          <cell r="I368">
            <v>0</v>
          </cell>
          <cell r="J368">
            <v>0</v>
          </cell>
          <cell r="K368">
            <v>0</v>
          </cell>
          <cell r="L368">
            <v>0</v>
          </cell>
          <cell r="M368">
            <v>0</v>
          </cell>
          <cell r="N368">
            <v>0</v>
          </cell>
          <cell r="O368">
            <v>0</v>
          </cell>
          <cell r="P368">
            <v>0</v>
          </cell>
          <cell r="Q368">
            <v>0</v>
          </cell>
          <cell r="R368">
            <v>0</v>
          </cell>
          <cell r="S368">
            <v>0</v>
          </cell>
          <cell r="T368">
            <v>0</v>
          </cell>
          <cell r="U368">
            <v>0</v>
          </cell>
          <cell r="V368">
            <v>0</v>
          </cell>
          <cell r="W368">
            <v>0</v>
          </cell>
          <cell r="X368">
            <v>0</v>
          </cell>
          <cell r="Y368">
            <v>0</v>
          </cell>
          <cell r="Z368">
            <v>0</v>
          </cell>
          <cell r="AA368">
            <v>0</v>
          </cell>
          <cell r="AB368">
            <v>0</v>
          </cell>
          <cell r="AC368">
            <v>0</v>
          </cell>
          <cell r="AD368">
            <v>0</v>
          </cell>
          <cell r="AE368">
            <v>0</v>
          </cell>
          <cell r="AF368">
            <v>0</v>
          </cell>
          <cell r="AG368">
            <v>0</v>
          </cell>
          <cell r="AH368">
            <v>0</v>
          </cell>
          <cell r="AI368">
            <v>0</v>
          </cell>
          <cell r="AJ368">
            <v>0</v>
          </cell>
          <cell r="AK368">
            <v>0</v>
          </cell>
          <cell r="AL368">
            <v>0</v>
          </cell>
          <cell r="AM368">
            <v>0</v>
          </cell>
          <cell r="AN368">
            <v>0</v>
          </cell>
          <cell r="AO368">
            <v>0</v>
          </cell>
          <cell r="AP368">
            <v>0</v>
          </cell>
          <cell r="AQ368">
            <v>0</v>
          </cell>
          <cell r="AR368">
            <v>0</v>
          </cell>
          <cell r="AS368">
            <v>0</v>
          </cell>
          <cell r="AT368">
            <v>0</v>
          </cell>
          <cell r="AU368">
            <v>0</v>
          </cell>
          <cell r="AV368">
            <v>0</v>
          </cell>
          <cell r="AW368">
            <v>0</v>
          </cell>
          <cell r="AX368">
            <v>0</v>
          </cell>
          <cell r="AY368">
            <v>0</v>
          </cell>
          <cell r="AZ368">
            <v>0</v>
          </cell>
        </row>
        <row r="369">
          <cell r="B369" t="str">
            <v>1.B.2.2.1.17</v>
          </cell>
          <cell r="D369">
            <v>0</v>
          </cell>
          <cell r="E369">
            <v>0</v>
          </cell>
          <cell r="F369">
            <v>0</v>
          </cell>
          <cell r="G369">
            <v>0</v>
          </cell>
          <cell r="H369">
            <v>0</v>
          </cell>
          <cell r="I369">
            <v>0</v>
          </cell>
          <cell r="J369">
            <v>0</v>
          </cell>
          <cell r="K369">
            <v>0</v>
          </cell>
          <cell r="L369">
            <v>0</v>
          </cell>
          <cell r="M369">
            <v>0</v>
          </cell>
          <cell r="N369">
            <v>0</v>
          </cell>
          <cell r="O369">
            <v>0</v>
          </cell>
          <cell r="P369">
            <v>0</v>
          </cell>
          <cell r="Q369">
            <v>0</v>
          </cell>
          <cell r="R369">
            <v>0</v>
          </cell>
          <cell r="S369">
            <v>0</v>
          </cell>
          <cell r="T369">
            <v>0</v>
          </cell>
          <cell r="U369">
            <v>0</v>
          </cell>
          <cell r="V369">
            <v>0</v>
          </cell>
          <cell r="W369">
            <v>0</v>
          </cell>
          <cell r="X369">
            <v>0</v>
          </cell>
          <cell r="Y369">
            <v>0</v>
          </cell>
          <cell r="Z369">
            <v>0</v>
          </cell>
          <cell r="AA369">
            <v>0</v>
          </cell>
          <cell r="AB369">
            <v>0</v>
          </cell>
          <cell r="AC369">
            <v>0</v>
          </cell>
          <cell r="AD369">
            <v>0</v>
          </cell>
          <cell r="AE369">
            <v>0</v>
          </cell>
          <cell r="AF369">
            <v>0</v>
          </cell>
          <cell r="AG369">
            <v>0</v>
          </cell>
          <cell r="AH369">
            <v>0</v>
          </cell>
          <cell r="AI369">
            <v>0</v>
          </cell>
          <cell r="AJ369">
            <v>0</v>
          </cell>
          <cell r="AK369">
            <v>0</v>
          </cell>
          <cell r="AL369">
            <v>0</v>
          </cell>
          <cell r="AM369">
            <v>0</v>
          </cell>
          <cell r="AN369">
            <v>0</v>
          </cell>
          <cell r="AO369">
            <v>0</v>
          </cell>
          <cell r="AP369">
            <v>0</v>
          </cell>
          <cell r="AQ369">
            <v>0</v>
          </cell>
          <cell r="AR369">
            <v>0</v>
          </cell>
          <cell r="AS369">
            <v>0</v>
          </cell>
          <cell r="AT369">
            <v>0</v>
          </cell>
          <cell r="AU369">
            <v>0</v>
          </cell>
          <cell r="AV369">
            <v>0</v>
          </cell>
          <cell r="AW369">
            <v>0</v>
          </cell>
          <cell r="AX369">
            <v>0</v>
          </cell>
          <cell r="AY369">
            <v>0</v>
          </cell>
          <cell r="AZ369">
            <v>0</v>
          </cell>
        </row>
        <row r="370">
          <cell r="B370" t="str">
            <v>1.B.2.2.1.17.1</v>
          </cell>
          <cell r="D370">
            <v>0</v>
          </cell>
          <cell r="E370">
            <v>0</v>
          </cell>
          <cell r="F370">
            <v>0</v>
          </cell>
          <cell r="G370">
            <v>0</v>
          </cell>
          <cell r="H370">
            <v>0</v>
          </cell>
          <cell r="I370">
            <v>0</v>
          </cell>
          <cell r="J370">
            <v>0</v>
          </cell>
          <cell r="K370">
            <v>0</v>
          </cell>
          <cell r="L370">
            <v>0</v>
          </cell>
          <cell r="M370">
            <v>0</v>
          </cell>
          <cell r="N370">
            <v>0</v>
          </cell>
          <cell r="O370">
            <v>0</v>
          </cell>
          <cell r="P370">
            <v>0</v>
          </cell>
          <cell r="Q370">
            <v>0</v>
          </cell>
          <cell r="R370">
            <v>0</v>
          </cell>
          <cell r="S370">
            <v>0</v>
          </cell>
          <cell r="T370">
            <v>0</v>
          </cell>
          <cell r="U370">
            <v>0</v>
          </cell>
          <cell r="V370">
            <v>0</v>
          </cell>
          <cell r="W370">
            <v>0</v>
          </cell>
          <cell r="X370">
            <v>0</v>
          </cell>
          <cell r="Y370">
            <v>0</v>
          </cell>
          <cell r="Z370">
            <v>0</v>
          </cell>
          <cell r="AA370">
            <v>0</v>
          </cell>
          <cell r="AB370">
            <v>0</v>
          </cell>
          <cell r="AC370">
            <v>0</v>
          </cell>
          <cell r="AD370">
            <v>0</v>
          </cell>
          <cell r="AE370">
            <v>0</v>
          </cell>
          <cell r="AF370">
            <v>0</v>
          </cell>
          <cell r="AG370">
            <v>0</v>
          </cell>
          <cell r="AH370">
            <v>0</v>
          </cell>
          <cell r="AI370">
            <v>0</v>
          </cell>
          <cell r="AJ370">
            <v>0</v>
          </cell>
          <cell r="AK370">
            <v>0</v>
          </cell>
          <cell r="AL370">
            <v>0</v>
          </cell>
          <cell r="AM370">
            <v>0</v>
          </cell>
          <cell r="AN370">
            <v>0</v>
          </cell>
          <cell r="AO370">
            <v>0</v>
          </cell>
          <cell r="AP370">
            <v>0</v>
          </cell>
          <cell r="AQ370">
            <v>0</v>
          </cell>
          <cell r="AR370">
            <v>0</v>
          </cell>
          <cell r="AS370">
            <v>0</v>
          </cell>
          <cell r="AT370">
            <v>0</v>
          </cell>
          <cell r="AU370">
            <v>0</v>
          </cell>
          <cell r="AV370">
            <v>0</v>
          </cell>
          <cell r="AW370">
            <v>0</v>
          </cell>
          <cell r="AX370">
            <v>0</v>
          </cell>
          <cell r="AY370">
            <v>0</v>
          </cell>
          <cell r="AZ370">
            <v>0</v>
          </cell>
        </row>
        <row r="371">
          <cell r="B371" t="str">
            <v>1.B.2.2.1.17.2</v>
          </cell>
          <cell r="D371">
            <v>0</v>
          </cell>
          <cell r="E371">
            <v>0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  <cell r="L371">
            <v>0</v>
          </cell>
          <cell r="M371">
            <v>0</v>
          </cell>
          <cell r="N371">
            <v>0</v>
          </cell>
          <cell r="O371">
            <v>0</v>
          </cell>
          <cell r="P371">
            <v>0</v>
          </cell>
          <cell r="Q371">
            <v>0</v>
          </cell>
          <cell r="R371">
            <v>0</v>
          </cell>
          <cell r="S371">
            <v>0</v>
          </cell>
          <cell r="T371">
            <v>0</v>
          </cell>
          <cell r="U371">
            <v>0</v>
          </cell>
          <cell r="V371">
            <v>0</v>
          </cell>
          <cell r="W371">
            <v>0</v>
          </cell>
          <cell r="X371">
            <v>0</v>
          </cell>
          <cell r="Y371">
            <v>0</v>
          </cell>
          <cell r="Z371">
            <v>0</v>
          </cell>
          <cell r="AA371">
            <v>0</v>
          </cell>
          <cell r="AB371">
            <v>0</v>
          </cell>
          <cell r="AC371">
            <v>0</v>
          </cell>
          <cell r="AD371">
            <v>0</v>
          </cell>
          <cell r="AE371">
            <v>0</v>
          </cell>
          <cell r="AF371">
            <v>0</v>
          </cell>
          <cell r="AG371">
            <v>0</v>
          </cell>
          <cell r="AH371">
            <v>0</v>
          </cell>
          <cell r="AI371">
            <v>0</v>
          </cell>
          <cell r="AJ371">
            <v>0</v>
          </cell>
          <cell r="AK371">
            <v>0</v>
          </cell>
          <cell r="AL371">
            <v>0</v>
          </cell>
          <cell r="AM371">
            <v>0</v>
          </cell>
          <cell r="AN371">
            <v>0</v>
          </cell>
          <cell r="AO371">
            <v>0</v>
          </cell>
          <cell r="AP371">
            <v>0</v>
          </cell>
          <cell r="AQ371">
            <v>0</v>
          </cell>
          <cell r="AR371">
            <v>0</v>
          </cell>
          <cell r="AS371">
            <v>0</v>
          </cell>
          <cell r="AT371">
            <v>0</v>
          </cell>
          <cell r="AU371">
            <v>0</v>
          </cell>
          <cell r="AV371">
            <v>0</v>
          </cell>
          <cell r="AW371">
            <v>0</v>
          </cell>
          <cell r="AX371">
            <v>0</v>
          </cell>
          <cell r="AY371">
            <v>0</v>
          </cell>
          <cell r="AZ371">
            <v>0</v>
          </cell>
        </row>
        <row r="372">
          <cell r="B372" t="str">
            <v>1.B.2.2.2</v>
          </cell>
          <cell r="D372">
            <v>2.2999999999999998</v>
          </cell>
          <cell r="E372">
            <v>89.199999999999989</v>
          </cell>
          <cell r="F372">
            <v>0</v>
          </cell>
          <cell r="G372">
            <v>48.999999999999993</v>
          </cell>
          <cell r="H372">
            <v>4.8</v>
          </cell>
          <cell r="I372">
            <v>85.1</v>
          </cell>
          <cell r="J372">
            <v>2.5</v>
          </cell>
          <cell r="K372">
            <v>85.9</v>
          </cell>
          <cell r="L372">
            <v>2.5</v>
          </cell>
          <cell r="M372">
            <v>97.4</v>
          </cell>
          <cell r="N372">
            <v>2.6</v>
          </cell>
          <cell r="O372">
            <v>85.100000000000009</v>
          </cell>
          <cell r="P372">
            <v>2.6</v>
          </cell>
          <cell r="Q372">
            <v>90.600000000000009</v>
          </cell>
          <cell r="R372">
            <v>2.6</v>
          </cell>
          <cell r="S372">
            <v>117.19999999999999</v>
          </cell>
          <cell r="T372">
            <v>2.7</v>
          </cell>
          <cell r="U372">
            <v>85</v>
          </cell>
          <cell r="V372">
            <v>2.8</v>
          </cell>
          <cell r="W372">
            <v>111.79999999999998</v>
          </cell>
          <cell r="X372">
            <v>2.8</v>
          </cell>
          <cell r="Y372">
            <v>160.90000000000003</v>
          </cell>
          <cell r="Z372">
            <v>2.8</v>
          </cell>
          <cell r="AA372">
            <v>121.89999999999999</v>
          </cell>
          <cell r="AB372">
            <v>2.9</v>
          </cell>
          <cell r="AC372">
            <v>98.8</v>
          </cell>
          <cell r="AD372">
            <v>3</v>
          </cell>
          <cell r="AE372">
            <v>95.9</v>
          </cell>
          <cell r="AF372">
            <v>3.1</v>
          </cell>
          <cell r="AG372">
            <v>110.70000000000002</v>
          </cell>
          <cell r="AH372">
            <v>3</v>
          </cell>
          <cell r="AI372">
            <v>154.9</v>
          </cell>
          <cell r="AJ372">
            <v>3.1</v>
          </cell>
          <cell r="AK372">
            <v>73.100000000000009</v>
          </cell>
          <cell r="AL372">
            <v>3.2</v>
          </cell>
          <cell r="AM372">
            <v>127.3</v>
          </cell>
          <cell r="AN372">
            <v>3.3</v>
          </cell>
          <cell r="AO372">
            <v>101.99999999999999</v>
          </cell>
          <cell r="AP372">
            <v>3.3</v>
          </cell>
          <cell r="AQ372">
            <v>203</v>
          </cell>
          <cell r="AR372">
            <v>3.3</v>
          </cell>
          <cell r="AS372">
            <v>80.5</v>
          </cell>
          <cell r="AT372">
            <v>3.5</v>
          </cell>
          <cell r="AU372">
            <v>189.2</v>
          </cell>
          <cell r="AV372">
            <v>3.5</v>
          </cell>
          <cell r="AW372">
            <v>185.3</v>
          </cell>
          <cell r="AX372">
            <v>3.6</v>
          </cell>
          <cell r="AY372">
            <v>192.10000000000002</v>
          </cell>
          <cell r="AZ372">
            <v>3.6</v>
          </cell>
        </row>
        <row r="373">
          <cell r="B373" t="str">
            <v>1.B.2.2.2.1</v>
          </cell>
          <cell r="D373">
            <v>0</v>
          </cell>
          <cell r="E373">
            <v>0</v>
          </cell>
          <cell r="F373">
            <v>0</v>
          </cell>
          <cell r="G373">
            <v>0</v>
          </cell>
          <cell r="H373">
            <v>0</v>
          </cell>
          <cell r="I373">
            <v>0</v>
          </cell>
          <cell r="J373">
            <v>0</v>
          </cell>
          <cell r="K373">
            <v>0</v>
          </cell>
          <cell r="L373">
            <v>0</v>
          </cell>
          <cell r="M373">
            <v>0</v>
          </cell>
          <cell r="N373">
            <v>0</v>
          </cell>
          <cell r="O373">
            <v>0</v>
          </cell>
          <cell r="P373">
            <v>0</v>
          </cell>
          <cell r="Q373">
            <v>0</v>
          </cell>
          <cell r="R373">
            <v>0</v>
          </cell>
          <cell r="S373">
            <v>0</v>
          </cell>
          <cell r="T373">
            <v>0</v>
          </cell>
          <cell r="U373">
            <v>0</v>
          </cell>
          <cell r="V373">
            <v>0</v>
          </cell>
          <cell r="W373">
            <v>0</v>
          </cell>
          <cell r="X373">
            <v>0</v>
          </cell>
          <cell r="Y373">
            <v>0</v>
          </cell>
          <cell r="Z373">
            <v>0</v>
          </cell>
          <cell r="AA373">
            <v>0</v>
          </cell>
          <cell r="AB373">
            <v>0</v>
          </cell>
          <cell r="AC373">
            <v>0</v>
          </cell>
          <cell r="AD373">
            <v>0</v>
          </cell>
          <cell r="AE373">
            <v>0</v>
          </cell>
          <cell r="AF373">
            <v>0</v>
          </cell>
          <cell r="AG373">
            <v>0</v>
          </cell>
          <cell r="AH373">
            <v>0</v>
          </cell>
          <cell r="AI373">
            <v>0</v>
          </cell>
          <cell r="AJ373">
            <v>0</v>
          </cell>
          <cell r="AK373">
            <v>0</v>
          </cell>
          <cell r="AL373">
            <v>0</v>
          </cell>
          <cell r="AM373">
            <v>0</v>
          </cell>
          <cell r="AN373">
            <v>0</v>
          </cell>
          <cell r="AO373">
            <v>0</v>
          </cell>
          <cell r="AP373">
            <v>0</v>
          </cell>
          <cell r="AQ373">
            <v>0</v>
          </cell>
          <cell r="AR373">
            <v>0</v>
          </cell>
          <cell r="AS373">
            <v>0</v>
          </cell>
          <cell r="AT373">
            <v>0</v>
          </cell>
          <cell r="AU373">
            <v>0</v>
          </cell>
          <cell r="AV373">
            <v>0</v>
          </cell>
          <cell r="AW373">
            <v>0</v>
          </cell>
          <cell r="AX373">
            <v>0</v>
          </cell>
          <cell r="AY373">
            <v>0</v>
          </cell>
          <cell r="AZ373">
            <v>0</v>
          </cell>
        </row>
        <row r="374">
          <cell r="B374" t="str">
            <v>1.B.2.2.2.1.1</v>
          </cell>
          <cell r="D374">
            <v>0</v>
          </cell>
          <cell r="E374">
            <v>0</v>
          </cell>
          <cell r="F374">
            <v>0</v>
          </cell>
          <cell r="G374">
            <v>0</v>
          </cell>
          <cell r="H374">
            <v>0</v>
          </cell>
          <cell r="I374">
            <v>0</v>
          </cell>
          <cell r="J374">
            <v>0</v>
          </cell>
          <cell r="K374">
            <v>0</v>
          </cell>
          <cell r="L374">
            <v>0</v>
          </cell>
          <cell r="M374">
            <v>0</v>
          </cell>
          <cell r="N374">
            <v>0</v>
          </cell>
          <cell r="O374">
            <v>0</v>
          </cell>
          <cell r="P374">
            <v>0</v>
          </cell>
          <cell r="Q374">
            <v>0</v>
          </cell>
          <cell r="R374">
            <v>0</v>
          </cell>
          <cell r="S374">
            <v>0</v>
          </cell>
          <cell r="T374">
            <v>0</v>
          </cell>
          <cell r="U374">
            <v>0</v>
          </cell>
          <cell r="V374">
            <v>0</v>
          </cell>
          <cell r="W374">
            <v>0</v>
          </cell>
          <cell r="X374">
            <v>0</v>
          </cell>
          <cell r="Y374">
            <v>0</v>
          </cell>
          <cell r="Z374">
            <v>0</v>
          </cell>
          <cell r="AA374">
            <v>0</v>
          </cell>
          <cell r="AB374">
            <v>0</v>
          </cell>
          <cell r="AC374">
            <v>0</v>
          </cell>
          <cell r="AD374">
            <v>0</v>
          </cell>
          <cell r="AE374">
            <v>0</v>
          </cell>
          <cell r="AF374">
            <v>0</v>
          </cell>
          <cell r="AG374">
            <v>0</v>
          </cell>
          <cell r="AH374">
            <v>0</v>
          </cell>
          <cell r="AI374">
            <v>0</v>
          </cell>
          <cell r="AJ374">
            <v>0</v>
          </cell>
          <cell r="AK374">
            <v>0</v>
          </cell>
          <cell r="AL374">
            <v>0</v>
          </cell>
          <cell r="AM374">
            <v>0</v>
          </cell>
          <cell r="AN374">
            <v>0</v>
          </cell>
          <cell r="AO374">
            <v>0</v>
          </cell>
          <cell r="AP374">
            <v>0</v>
          </cell>
          <cell r="AQ374">
            <v>0</v>
          </cell>
          <cell r="AR374">
            <v>0</v>
          </cell>
          <cell r="AS374">
            <v>0</v>
          </cell>
          <cell r="AT374">
            <v>0</v>
          </cell>
          <cell r="AU374">
            <v>0</v>
          </cell>
          <cell r="AV374">
            <v>0</v>
          </cell>
          <cell r="AW374">
            <v>0</v>
          </cell>
          <cell r="AX374">
            <v>0</v>
          </cell>
          <cell r="AY374">
            <v>0</v>
          </cell>
          <cell r="AZ374">
            <v>0</v>
          </cell>
        </row>
        <row r="375">
          <cell r="B375" t="str">
            <v>1.B.2.2.2.1.1.1</v>
          </cell>
          <cell r="D375">
            <v>0</v>
          </cell>
          <cell r="E375">
            <v>0</v>
          </cell>
          <cell r="F375">
            <v>0</v>
          </cell>
          <cell r="G375">
            <v>0</v>
          </cell>
          <cell r="H375">
            <v>0</v>
          </cell>
          <cell r="I375">
            <v>0</v>
          </cell>
          <cell r="J375">
            <v>0</v>
          </cell>
          <cell r="K375">
            <v>0</v>
          </cell>
          <cell r="L375">
            <v>0</v>
          </cell>
          <cell r="M375">
            <v>0</v>
          </cell>
          <cell r="N375">
            <v>0</v>
          </cell>
          <cell r="O375">
            <v>0</v>
          </cell>
          <cell r="P375">
            <v>0</v>
          </cell>
          <cell r="Q375">
            <v>0</v>
          </cell>
          <cell r="R375">
            <v>0</v>
          </cell>
          <cell r="S375">
            <v>0</v>
          </cell>
          <cell r="T375">
            <v>0</v>
          </cell>
          <cell r="U375">
            <v>0</v>
          </cell>
          <cell r="V375">
            <v>0</v>
          </cell>
          <cell r="W375">
            <v>0</v>
          </cell>
          <cell r="X375">
            <v>0</v>
          </cell>
          <cell r="Y375">
            <v>0</v>
          </cell>
          <cell r="Z375">
            <v>0</v>
          </cell>
          <cell r="AA375">
            <v>0</v>
          </cell>
          <cell r="AB375">
            <v>0</v>
          </cell>
          <cell r="AC375">
            <v>0</v>
          </cell>
          <cell r="AD375">
            <v>0</v>
          </cell>
          <cell r="AE375">
            <v>0</v>
          </cell>
          <cell r="AF375">
            <v>0</v>
          </cell>
          <cell r="AG375">
            <v>0</v>
          </cell>
          <cell r="AH375">
            <v>0</v>
          </cell>
          <cell r="AI375">
            <v>0</v>
          </cell>
          <cell r="AJ375">
            <v>0</v>
          </cell>
          <cell r="AK375">
            <v>0</v>
          </cell>
          <cell r="AL375">
            <v>0</v>
          </cell>
          <cell r="AM375">
            <v>0</v>
          </cell>
          <cell r="AN375">
            <v>0</v>
          </cell>
          <cell r="AO375">
            <v>0</v>
          </cell>
          <cell r="AP375">
            <v>0</v>
          </cell>
          <cell r="AQ375">
            <v>0</v>
          </cell>
          <cell r="AR375">
            <v>0</v>
          </cell>
          <cell r="AS375">
            <v>0</v>
          </cell>
          <cell r="AT375">
            <v>0</v>
          </cell>
          <cell r="AU375">
            <v>0</v>
          </cell>
          <cell r="AV375">
            <v>0</v>
          </cell>
          <cell r="AW375">
            <v>0</v>
          </cell>
          <cell r="AX375">
            <v>0</v>
          </cell>
          <cell r="AY375">
            <v>0</v>
          </cell>
          <cell r="AZ375">
            <v>0</v>
          </cell>
        </row>
        <row r="376">
          <cell r="B376" t="str">
            <v>1.B.2.2.2.1.1.2</v>
          </cell>
          <cell r="D376">
            <v>0</v>
          </cell>
          <cell r="E376">
            <v>0</v>
          </cell>
          <cell r="F376">
            <v>0</v>
          </cell>
          <cell r="G376">
            <v>0</v>
          </cell>
          <cell r="H376">
            <v>0</v>
          </cell>
          <cell r="I376">
            <v>0</v>
          </cell>
          <cell r="J376">
            <v>0</v>
          </cell>
          <cell r="K376">
            <v>0</v>
          </cell>
          <cell r="L376">
            <v>0</v>
          </cell>
          <cell r="M376">
            <v>0</v>
          </cell>
          <cell r="N376">
            <v>0</v>
          </cell>
          <cell r="O376">
            <v>0</v>
          </cell>
          <cell r="P376">
            <v>0</v>
          </cell>
          <cell r="Q376">
            <v>0</v>
          </cell>
          <cell r="R376">
            <v>0</v>
          </cell>
          <cell r="S376">
            <v>0</v>
          </cell>
          <cell r="T376">
            <v>0</v>
          </cell>
          <cell r="U376">
            <v>0</v>
          </cell>
          <cell r="V376">
            <v>0</v>
          </cell>
          <cell r="W376">
            <v>0</v>
          </cell>
          <cell r="X376">
            <v>0</v>
          </cell>
          <cell r="Y376">
            <v>0</v>
          </cell>
          <cell r="Z376">
            <v>0</v>
          </cell>
          <cell r="AA376">
            <v>0</v>
          </cell>
          <cell r="AB376">
            <v>0</v>
          </cell>
          <cell r="AC376">
            <v>0</v>
          </cell>
          <cell r="AD376">
            <v>0</v>
          </cell>
          <cell r="AE376">
            <v>0</v>
          </cell>
          <cell r="AF376">
            <v>0</v>
          </cell>
          <cell r="AG376">
            <v>0</v>
          </cell>
          <cell r="AH376">
            <v>0</v>
          </cell>
          <cell r="AI376">
            <v>0</v>
          </cell>
          <cell r="AJ376">
            <v>0</v>
          </cell>
          <cell r="AK376">
            <v>0</v>
          </cell>
          <cell r="AL376">
            <v>0</v>
          </cell>
          <cell r="AM376">
            <v>0</v>
          </cell>
          <cell r="AN376">
            <v>0</v>
          </cell>
          <cell r="AO376">
            <v>0</v>
          </cell>
          <cell r="AP376">
            <v>0</v>
          </cell>
          <cell r="AQ376">
            <v>0</v>
          </cell>
          <cell r="AR376">
            <v>0</v>
          </cell>
          <cell r="AS376">
            <v>0</v>
          </cell>
          <cell r="AT376">
            <v>0</v>
          </cell>
          <cell r="AU376">
            <v>0</v>
          </cell>
          <cell r="AV376">
            <v>0</v>
          </cell>
          <cell r="AW376">
            <v>0</v>
          </cell>
          <cell r="AX376">
            <v>0</v>
          </cell>
          <cell r="AY376">
            <v>0</v>
          </cell>
          <cell r="AZ376">
            <v>0</v>
          </cell>
        </row>
        <row r="377">
          <cell r="B377" t="str">
            <v>1.B.2.2.2.1.1.2.1</v>
          </cell>
          <cell r="D377">
            <v>0</v>
          </cell>
          <cell r="E377">
            <v>0</v>
          </cell>
          <cell r="F377">
            <v>0</v>
          </cell>
          <cell r="G377">
            <v>0</v>
          </cell>
          <cell r="H377">
            <v>0</v>
          </cell>
          <cell r="I377">
            <v>0</v>
          </cell>
          <cell r="J377">
            <v>0</v>
          </cell>
          <cell r="K377">
            <v>0</v>
          </cell>
          <cell r="L377">
            <v>0</v>
          </cell>
          <cell r="M377">
            <v>0</v>
          </cell>
          <cell r="N377">
            <v>0</v>
          </cell>
          <cell r="O377">
            <v>0</v>
          </cell>
          <cell r="P377">
            <v>0</v>
          </cell>
          <cell r="Q377">
            <v>0</v>
          </cell>
          <cell r="R377">
            <v>0</v>
          </cell>
          <cell r="S377">
            <v>0</v>
          </cell>
          <cell r="T377">
            <v>0</v>
          </cell>
          <cell r="U377">
            <v>0</v>
          </cell>
          <cell r="V377">
            <v>0</v>
          </cell>
          <cell r="W377">
            <v>0</v>
          </cell>
          <cell r="X377">
            <v>0</v>
          </cell>
          <cell r="Y377">
            <v>0</v>
          </cell>
          <cell r="Z377">
            <v>0</v>
          </cell>
          <cell r="AA377">
            <v>0</v>
          </cell>
          <cell r="AB377">
            <v>0</v>
          </cell>
          <cell r="AC377">
            <v>0</v>
          </cell>
          <cell r="AD377">
            <v>0</v>
          </cell>
          <cell r="AE377">
            <v>0</v>
          </cell>
          <cell r="AF377">
            <v>0</v>
          </cell>
          <cell r="AG377">
            <v>0</v>
          </cell>
          <cell r="AH377">
            <v>0</v>
          </cell>
          <cell r="AI377">
            <v>0</v>
          </cell>
          <cell r="AJ377">
            <v>0</v>
          </cell>
          <cell r="AK377">
            <v>0</v>
          </cell>
          <cell r="AL377">
            <v>0</v>
          </cell>
          <cell r="AM377">
            <v>0</v>
          </cell>
          <cell r="AN377">
            <v>0</v>
          </cell>
          <cell r="AO377">
            <v>0</v>
          </cell>
          <cell r="AP377">
            <v>0</v>
          </cell>
          <cell r="AQ377">
            <v>0</v>
          </cell>
          <cell r="AR377">
            <v>0</v>
          </cell>
          <cell r="AS377">
            <v>0</v>
          </cell>
          <cell r="AT377">
            <v>0</v>
          </cell>
          <cell r="AU377">
            <v>0</v>
          </cell>
          <cell r="AV377">
            <v>0</v>
          </cell>
          <cell r="AW377">
            <v>0</v>
          </cell>
          <cell r="AX377">
            <v>0</v>
          </cell>
          <cell r="AY377">
            <v>0</v>
          </cell>
          <cell r="AZ377">
            <v>0</v>
          </cell>
        </row>
        <row r="378">
          <cell r="B378" t="str">
            <v>1.B.2.2.2.1.1.2.2</v>
          </cell>
          <cell r="D378">
            <v>0</v>
          </cell>
          <cell r="E378">
            <v>0</v>
          </cell>
          <cell r="F378">
            <v>0</v>
          </cell>
          <cell r="G378">
            <v>0</v>
          </cell>
          <cell r="H378">
            <v>0</v>
          </cell>
          <cell r="I378">
            <v>0</v>
          </cell>
          <cell r="J378">
            <v>0</v>
          </cell>
          <cell r="K378">
            <v>0</v>
          </cell>
          <cell r="L378">
            <v>0</v>
          </cell>
          <cell r="M378">
            <v>0</v>
          </cell>
          <cell r="N378">
            <v>0</v>
          </cell>
          <cell r="O378">
            <v>0</v>
          </cell>
          <cell r="P378">
            <v>0</v>
          </cell>
          <cell r="Q378">
            <v>0</v>
          </cell>
          <cell r="R378">
            <v>0</v>
          </cell>
          <cell r="S378">
            <v>0</v>
          </cell>
          <cell r="T378">
            <v>0</v>
          </cell>
          <cell r="U378">
            <v>0</v>
          </cell>
          <cell r="V378">
            <v>0</v>
          </cell>
          <cell r="W378">
            <v>0</v>
          </cell>
          <cell r="X378">
            <v>0</v>
          </cell>
          <cell r="Y378">
            <v>0</v>
          </cell>
          <cell r="Z378">
            <v>0</v>
          </cell>
          <cell r="AA378">
            <v>0</v>
          </cell>
          <cell r="AB378">
            <v>0</v>
          </cell>
          <cell r="AC378">
            <v>0</v>
          </cell>
          <cell r="AD378">
            <v>0</v>
          </cell>
          <cell r="AE378">
            <v>0</v>
          </cell>
          <cell r="AF378">
            <v>0</v>
          </cell>
          <cell r="AG378">
            <v>0</v>
          </cell>
          <cell r="AH378">
            <v>0</v>
          </cell>
          <cell r="AI378">
            <v>0</v>
          </cell>
          <cell r="AJ378">
            <v>0</v>
          </cell>
          <cell r="AK378">
            <v>0</v>
          </cell>
          <cell r="AL378">
            <v>0</v>
          </cell>
          <cell r="AM378">
            <v>0</v>
          </cell>
          <cell r="AN378">
            <v>0</v>
          </cell>
          <cell r="AO378">
            <v>0</v>
          </cell>
          <cell r="AP378">
            <v>0</v>
          </cell>
          <cell r="AQ378">
            <v>0</v>
          </cell>
          <cell r="AR378">
            <v>0</v>
          </cell>
          <cell r="AS378">
            <v>0</v>
          </cell>
          <cell r="AT378">
            <v>0</v>
          </cell>
          <cell r="AU378">
            <v>0</v>
          </cell>
          <cell r="AV378">
            <v>0</v>
          </cell>
          <cell r="AW378">
            <v>0</v>
          </cell>
          <cell r="AX378">
            <v>0</v>
          </cell>
          <cell r="AY378">
            <v>0</v>
          </cell>
          <cell r="AZ378">
            <v>0</v>
          </cell>
        </row>
        <row r="379">
          <cell r="B379" t="str">
            <v>1.B.2.2.2.1.1.3</v>
          </cell>
          <cell r="D379">
            <v>0</v>
          </cell>
          <cell r="E379">
            <v>0</v>
          </cell>
          <cell r="F379">
            <v>0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  <cell r="L379">
            <v>0</v>
          </cell>
          <cell r="M379">
            <v>0</v>
          </cell>
          <cell r="N379">
            <v>0</v>
          </cell>
          <cell r="O379">
            <v>0</v>
          </cell>
          <cell r="P379">
            <v>0</v>
          </cell>
          <cell r="Q379">
            <v>0</v>
          </cell>
          <cell r="R379">
            <v>0</v>
          </cell>
          <cell r="S379">
            <v>0</v>
          </cell>
          <cell r="T379">
            <v>0</v>
          </cell>
          <cell r="U379">
            <v>0</v>
          </cell>
          <cell r="V379">
            <v>0</v>
          </cell>
          <cell r="W379">
            <v>0</v>
          </cell>
          <cell r="X379">
            <v>0</v>
          </cell>
          <cell r="Y379">
            <v>0</v>
          </cell>
          <cell r="Z379">
            <v>0</v>
          </cell>
          <cell r="AA379">
            <v>0</v>
          </cell>
          <cell r="AB379">
            <v>0</v>
          </cell>
          <cell r="AC379">
            <v>0</v>
          </cell>
          <cell r="AD379">
            <v>0</v>
          </cell>
          <cell r="AE379">
            <v>0</v>
          </cell>
          <cell r="AF379">
            <v>0</v>
          </cell>
          <cell r="AG379">
            <v>0</v>
          </cell>
          <cell r="AH379">
            <v>0</v>
          </cell>
          <cell r="AI379">
            <v>0</v>
          </cell>
          <cell r="AJ379">
            <v>0</v>
          </cell>
          <cell r="AK379">
            <v>0</v>
          </cell>
          <cell r="AL379">
            <v>0</v>
          </cell>
          <cell r="AM379">
            <v>0</v>
          </cell>
          <cell r="AN379">
            <v>0</v>
          </cell>
          <cell r="AO379">
            <v>0</v>
          </cell>
          <cell r="AP379">
            <v>0</v>
          </cell>
          <cell r="AQ379">
            <v>0</v>
          </cell>
          <cell r="AR379">
            <v>0</v>
          </cell>
          <cell r="AS379">
            <v>0</v>
          </cell>
          <cell r="AT379">
            <v>0</v>
          </cell>
          <cell r="AU379">
            <v>0</v>
          </cell>
          <cell r="AV379">
            <v>0</v>
          </cell>
          <cell r="AW379">
            <v>0</v>
          </cell>
          <cell r="AX379">
            <v>0</v>
          </cell>
          <cell r="AY379">
            <v>0</v>
          </cell>
          <cell r="AZ379">
            <v>0</v>
          </cell>
        </row>
        <row r="380">
          <cell r="B380" t="str">
            <v>1.B.2.2.2.1.1.3.1</v>
          </cell>
          <cell r="D380">
            <v>0</v>
          </cell>
          <cell r="E380">
            <v>0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  <cell r="L380">
            <v>0</v>
          </cell>
          <cell r="M380">
            <v>0</v>
          </cell>
          <cell r="N380">
            <v>0</v>
          </cell>
          <cell r="O380">
            <v>0</v>
          </cell>
          <cell r="P380">
            <v>0</v>
          </cell>
          <cell r="Q380">
            <v>0</v>
          </cell>
          <cell r="R380">
            <v>0</v>
          </cell>
          <cell r="S380">
            <v>0</v>
          </cell>
          <cell r="T380">
            <v>0</v>
          </cell>
          <cell r="U380">
            <v>0</v>
          </cell>
          <cell r="V380">
            <v>0</v>
          </cell>
          <cell r="W380">
            <v>0</v>
          </cell>
          <cell r="X380">
            <v>0</v>
          </cell>
          <cell r="Y380">
            <v>0</v>
          </cell>
          <cell r="Z380">
            <v>0</v>
          </cell>
          <cell r="AA380">
            <v>0</v>
          </cell>
          <cell r="AB380">
            <v>0</v>
          </cell>
          <cell r="AC380">
            <v>0</v>
          </cell>
          <cell r="AD380">
            <v>0</v>
          </cell>
          <cell r="AE380">
            <v>0</v>
          </cell>
          <cell r="AF380">
            <v>0</v>
          </cell>
          <cell r="AG380">
            <v>0</v>
          </cell>
          <cell r="AH380">
            <v>0</v>
          </cell>
          <cell r="AI380">
            <v>0</v>
          </cell>
          <cell r="AJ380">
            <v>0</v>
          </cell>
          <cell r="AK380">
            <v>0</v>
          </cell>
          <cell r="AL380">
            <v>0</v>
          </cell>
          <cell r="AM380">
            <v>0</v>
          </cell>
          <cell r="AN380">
            <v>0</v>
          </cell>
          <cell r="AO380">
            <v>0</v>
          </cell>
          <cell r="AP380">
            <v>0</v>
          </cell>
          <cell r="AQ380">
            <v>0</v>
          </cell>
          <cell r="AR380">
            <v>0</v>
          </cell>
          <cell r="AS380">
            <v>0</v>
          </cell>
          <cell r="AT380">
            <v>0</v>
          </cell>
          <cell r="AU380">
            <v>0</v>
          </cell>
          <cell r="AV380">
            <v>0</v>
          </cell>
          <cell r="AW380">
            <v>0</v>
          </cell>
          <cell r="AX380">
            <v>0</v>
          </cell>
          <cell r="AY380">
            <v>0</v>
          </cell>
          <cell r="AZ380">
            <v>0</v>
          </cell>
        </row>
        <row r="381">
          <cell r="B381" t="str">
            <v>1.B.2.2.2.1.1.4</v>
          </cell>
          <cell r="D381">
            <v>0</v>
          </cell>
          <cell r="E381">
            <v>0</v>
          </cell>
          <cell r="F381">
            <v>0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  <cell r="L381">
            <v>0</v>
          </cell>
          <cell r="M381">
            <v>0</v>
          </cell>
          <cell r="N381">
            <v>0</v>
          </cell>
          <cell r="O381">
            <v>0</v>
          </cell>
          <cell r="P381">
            <v>0</v>
          </cell>
          <cell r="Q381">
            <v>0</v>
          </cell>
          <cell r="R381">
            <v>0</v>
          </cell>
          <cell r="S381">
            <v>0</v>
          </cell>
          <cell r="T381">
            <v>0</v>
          </cell>
          <cell r="U381">
            <v>0</v>
          </cell>
          <cell r="V381">
            <v>0</v>
          </cell>
          <cell r="W381">
            <v>0</v>
          </cell>
          <cell r="X381">
            <v>0</v>
          </cell>
          <cell r="Y381">
            <v>0</v>
          </cell>
          <cell r="Z381">
            <v>0</v>
          </cell>
          <cell r="AA381">
            <v>0</v>
          </cell>
          <cell r="AB381">
            <v>0</v>
          </cell>
          <cell r="AC381">
            <v>0</v>
          </cell>
          <cell r="AD381">
            <v>0</v>
          </cell>
          <cell r="AE381">
            <v>0</v>
          </cell>
          <cell r="AF381">
            <v>0</v>
          </cell>
          <cell r="AG381">
            <v>0</v>
          </cell>
          <cell r="AH381">
            <v>0</v>
          </cell>
          <cell r="AI381">
            <v>0</v>
          </cell>
          <cell r="AJ381">
            <v>0</v>
          </cell>
          <cell r="AK381">
            <v>0</v>
          </cell>
          <cell r="AL381">
            <v>0</v>
          </cell>
          <cell r="AM381">
            <v>0</v>
          </cell>
          <cell r="AN381">
            <v>0</v>
          </cell>
          <cell r="AO381">
            <v>0</v>
          </cell>
          <cell r="AP381">
            <v>0</v>
          </cell>
          <cell r="AQ381">
            <v>0</v>
          </cell>
          <cell r="AR381">
            <v>0</v>
          </cell>
          <cell r="AS381">
            <v>0</v>
          </cell>
          <cell r="AT381">
            <v>0</v>
          </cell>
          <cell r="AU381">
            <v>0</v>
          </cell>
          <cell r="AV381">
            <v>0</v>
          </cell>
          <cell r="AW381">
            <v>0</v>
          </cell>
          <cell r="AX381">
            <v>0</v>
          </cell>
          <cell r="AY381">
            <v>0</v>
          </cell>
          <cell r="AZ381">
            <v>0</v>
          </cell>
        </row>
        <row r="382">
          <cell r="B382" t="str">
            <v>1.B.2.2.2.1.1.4.1</v>
          </cell>
          <cell r="D382">
            <v>0</v>
          </cell>
          <cell r="E382">
            <v>0</v>
          </cell>
          <cell r="F382">
            <v>0</v>
          </cell>
          <cell r="G382">
            <v>0</v>
          </cell>
          <cell r="H382">
            <v>0</v>
          </cell>
          <cell r="I382">
            <v>0</v>
          </cell>
          <cell r="J382">
            <v>0</v>
          </cell>
          <cell r="K382">
            <v>0</v>
          </cell>
          <cell r="L382">
            <v>0</v>
          </cell>
          <cell r="M382">
            <v>0</v>
          </cell>
          <cell r="N382">
            <v>0</v>
          </cell>
          <cell r="O382">
            <v>0</v>
          </cell>
          <cell r="P382">
            <v>0</v>
          </cell>
          <cell r="Q382">
            <v>0</v>
          </cell>
          <cell r="R382">
            <v>0</v>
          </cell>
          <cell r="S382">
            <v>0</v>
          </cell>
          <cell r="T382">
            <v>0</v>
          </cell>
          <cell r="U382">
            <v>0</v>
          </cell>
          <cell r="V382">
            <v>0</v>
          </cell>
          <cell r="W382">
            <v>0</v>
          </cell>
          <cell r="X382">
            <v>0</v>
          </cell>
          <cell r="Y382">
            <v>0</v>
          </cell>
          <cell r="Z382">
            <v>0</v>
          </cell>
          <cell r="AA382">
            <v>0</v>
          </cell>
          <cell r="AB382">
            <v>0</v>
          </cell>
          <cell r="AC382">
            <v>0</v>
          </cell>
          <cell r="AD382">
            <v>0</v>
          </cell>
          <cell r="AE382">
            <v>0</v>
          </cell>
          <cell r="AF382">
            <v>0</v>
          </cell>
          <cell r="AG382">
            <v>0</v>
          </cell>
          <cell r="AH382">
            <v>0</v>
          </cell>
          <cell r="AI382">
            <v>0</v>
          </cell>
          <cell r="AJ382">
            <v>0</v>
          </cell>
          <cell r="AK382">
            <v>0</v>
          </cell>
          <cell r="AL382">
            <v>0</v>
          </cell>
          <cell r="AM382">
            <v>0</v>
          </cell>
          <cell r="AN382">
            <v>0</v>
          </cell>
          <cell r="AO382">
            <v>0</v>
          </cell>
          <cell r="AP382">
            <v>0</v>
          </cell>
          <cell r="AQ382">
            <v>0</v>
          </cell>
          <cell r="AR382">
            <v>0</v>
          </cell>
          <cell r="AS382">
            <v>0</v>
          </cell>
          <cell r="AT382">
            <v>0</v>
          </cell>
          <cell r="AU382">
            <v>0</v>
          </cell>
          <cell r="AV382">
            <v>0</v>
          </cell>
          <cell r="AW382">
            <v>0</v>
          </cell>
          <cell r="AX382">
            <v>0</v>
          </cell>
          <cell r="AY382">
            <v>0</v>
          </cell>
          <cell r="AZ382">
            <v>0</v>
          </cell>
        </row>
        <row r="383">
          <cell r="B383" t="str">
            <v>1.B.2.2.2.1.2</v>
          </cell>
          <cell r="D383">
            <v>0</v>
          </cell>
          <cell r="E383">
            <v>0</v>
          </cell>
          <cell r="F383">
            <v>0</v>
          </cell>
          <cell r="G383">
            <v>0</v>
          </cell>
          <cell r="H383">
            <v>0</v>
          </cell>
          <cell r="I383">
            <v>0</v>
          </cell>
          <cell r="J383">
            <v>0</v>
          </cell>
          <cell r="K383">
            <v>0</v>
          </cell>
          <cell r="L383">
            <v>0</v>
          </cell>
          <cell r="M383">
            <v>0</v>
          </cell>
          <cell r="N383">
            <v>0</v>
          </cell>
          <cell r="O383">
            <v>0</v>
          </cell>
          <cell r="P383">
            <v>0</v>
          </cell>
          <cell r="Q383">
            <v>0</v>
          </cell>
          <cell r="R383">
            <v>0</v>
          </cell>
          <cell r="S383">
            <v>0</v>
          </cell>
          <cell r="T383">
            <v>0</v>
          </cell>
          <cell r="U383">
            <v>0</v>
          </cell>
          <cell r="V383">
            <v>0</v>
          </cell>
          <cell r="W383">
            <v>0</v>
          </cell>
          <cell r="X383">
            <v>0</v>
          </cell>
          <cell r="Y383">
            <v>0</v>
          </cell>
          <cell r="Z383">
            <v>0</v>
          </cell>
          <cell r="AA383">
            <v>0</v>
          </cell>
          <cell r="AB383">
            <v>0</v>
          </cell>
          <cell r="AC383">
            <v>0</v>
          </cell>
          <cell r="AD383">
            <v>0</v>
          </cell>
          <cell r="AE383">
            <v>0</v>
          </cell>
          <cell r="AF383">
            <v>0</v>
          </cell>
          <cell r="AG383">
            <v>0</v>
          </cell>
          <cell r="AH383">
            <v>0</v>
          </cell>
          <cell r="AI383">
            <v>0</v>
          </cell>
          <cell r="AJ383">
            <v>0</v>
          </cell>
          <cell r="AK383">
            <v>0</v>
          </cell>
          <cell r="AL383">
            <v>0</v>
          </cell>
          <cell r="AM383">
            <v>0</v>
          </cell>
          <cell r="AN383">
            <v>0</v>
          </cell>
          <cell r="AO383">
            <v>0</v>
          </cell>
          <cell r="AP383">
            <v>0</v>
          </cell>
          <cell r="AQ383">
            <v>0</v>
          </cell>
          <cell r="AR383">
            <v>0</v>
          </cell>
          <cell r="AS383">
            <v>0</v>
          </cell>
          <cell r="AT383">
            <v>0</v>
          </cell>
          <cell r="AU383">
            <v>0</v>
          </cell>
          <cell r="AV383">
            <v>0</v>
          </cell>
          <cell r="AW383">
            <v>0</v>
          </cell>
          <cell r="AX383">
            <v>0</v>
          </cell>
          <cell r="AY383">
            <v>0</v>
          </cell>
          <cell r="AZ383">
            <v>0</v>
          </cell>
        </row>
        <row r="384">
          <cell r="B384" t="str">
            <v>1.B.2.2.2.1.2.1</v>
          </cell>
          <cell r="D384">
            <v>0</v>
          </cell>
          <cell r="E384">
            <v>0</v>
          </cell>
          <cell r="F384">
            <v>0</v>
          </cell>
          <cell r="G384">
            <v>0</v>
          </cell>
          <cell r="H384">
            <v>0</v>
          </cell>
          <cell r="I384">
            <v>0</v>
          </cell>
          <cell r="J384">
            <v>0</v>
          </cell>
          <cell r="K384">
            <v>0</v>
          </cell>
          <cell r="L384">
            <v>0</v>
          </cell>
          <cell r="M384">
            <v>0</v>
          </cell>
          <cell r="N384">
            <v>0</v>
          </cell>
          <cell r="O384">
            <v>0</v>
          </cell>
          <cell r="P384">
            <v>0</v>
          </cell>
          <cell r="Q384">
            <v>0</v>
          </cell>
          <cell r="R384">
            <v>0</v>
          </cell>
          <cell r="S384">
            <v>0</v>
          </cell>
          <cell r="T384">
            <v>0</v>
          </cell>
          <cell r="U384">
            <v>0</v>
          </cell>
          <cell r="V384">
            <v>0</v>
          </cell>
          <cell r="W384">
            <v>0</v>
          </cell>
          <cell r="X384">
            <v>0</v>
          </cell>
          <cell r="Y384">
            <v>0</v>
          </cell>
          <cell r="Z384">
            <v>0</v>
          </cell>
          <cell r="AA384">
            <v>0</v>
          </cell>
          <cell r="AB384">
            <v>0</v>
          </cell>
          <cell r="AC384">
            <v>0</v>
          </cell>
          <cell r="AD384">
            <v>0</v>
          </cell>
          <cell r="AE384">
            <v>0</v>
          </cell>
          <cell r="AF384">
            <v>0</v>
          </cell>
          <cell r="AG384">
            <v>0</v>
          </cell>
          <cell r="AH384">
            <v>0</v>
          </cell>
          <cell r="AI384">
            <v>0</v>
          </cell>
          <cell r="AJ384">
            <v>0</v>
          </cell>
          <cell r="AK384">
            <v>0</v>
          </cell>
          <cell r="AL384">
            <v>0</v>
          </cell>
          <cell r="AM384">
            <v>0</v>
          </cell>
          <cell r="AN384">
            <v>0</v>
          </cell>
          <cell r="AO384">
            <v>0</v>
          </cell>
          <cell r="AP384">
            <v>0</v>
          </cell>
          <cell r="AQ384">
            <v>0</v>
          </cell>
          <cell r="AR384">
            <v>0</v>
          </cell>
          <cell r="AS384">
            <v>0</v>
          </cell>
          <cell r="AT384">
            <v>0</v>
          </cell>
          <cell r="AU384">
            <v>0</v>
          </cell>
          <cell r="AV384">
            <v>0</v>
          </cell>
          <cell r="AW384">
            <v>0</v>
          </cell>
          <cell r="AX384">
            <v>0</v>
          </cell>
          <cell r="AY384">
            <v>0</v>
          </cell>
          <cell r="AZ384">
            <v>0</v>
          </cell>
        </row>
        <row r="385">
          <cell r="B385" t="str">
            <v>1.B.2.2.2.1.2.1.1</v>
          </cell>
          <cell r="D385">
            <v>0</v>
          </cell>
          <cell r="E385">
            <v>0</v>
          </cell>
          <cell r="F385">
            <v>0</v>
          </cell>
          <cell r="G385">
            <v>0</v>
          </cell>
          <cell r="H385">
            <v>0</v>
          </cell>
          <cell r="I385">
            <v>0</v>
          </cell>
          <cell r="J385">
            <v>0</v>
          </cell>
          <cell r="K385">
            <v>0</v>
          </cell>
          <cell r="L385">
            <v>0</v>
          </cell>
          <cell r="M385">
            <v>0</v>
          </cell>
          <cell r="N385">
            <v>0</v>
          </cell>
          <cell r="O385">
            <v>0</v>
          </cell>
          <cell r="P385">
            <v>0</v>
          </cell>
          <cell r="Q385">
            <v>0</v>
          </cell>
          <cell r="R385">
            <v>0</v>
          </cell>
          <cell r="S385">
            <v>0</v>
          </cell>
          <cell r="T385">
            <v>0</v>
          </cell>
          <cell r="U385">
            <v>0</v>
          </cell>
          <cell r="V385">
            <v>0</v>
          </cell>
          <cell r="W385">
            <v>0</v>
          </cell>
          <cell r="X385">
            <v>0</v>
          </cell>
          <cell r="Y385">
            <v>0</v>
          </cell>
          <cell r="Z385">
            <v>0</v>
          </cell>
          <cell r="AA385">
            <v>0</v>
          </cell>
          <cell r="AB385">
            <v>0</v>
          </cell>
          <cell r="AC385">
            <v>0</v>
          </cell>
          <cell r="AD385">
            <v>0</v>
          </cell>
          <cell r="AE385">
            <v>0</v>
          </cell>
          <cell r="AF385">
            <v>0</v>
          </cell>
          <cell r="AG385">
            <v>0</v>
          </cell>
          <cell r="AH385">
            <v>0</v>
          </cell>
          <cell r="AI385">
            <v>0</v>
          </cell>
          <cell r="AJ385">
            <v>0</v>
          </cell>
          <cell r="AK385">
            <v>0</v>
          </cell>
          <cell r="AL385">
            <v>0</v>
          </cell>
          <cell r="AM385">
            <v>0</v>
          </cell>
          <cell r="AN385">
            <v>0</v>
          </cell>
          <cell r="AO385">
            <v>0</v>
          </cell>
          <cell r="AP385">
            <v>0</v>
          </cell>
          <cell r="AQ385">
            <v>0</v>
          </cell>
          <cell r="AR385">
            <v>0</v>
          </cell>
          <cell r="AS385">
            <v>0</v>
          </cell>
          <cell r="AT385">
            <v>0</v>
          </cell>
          <cell r="AU385">
            <v>0</v>
          </cell>
          <cell r="AV385">
            <v>0</v>
          </cell>
          <cell r="AW385">
            <v>0</v>
          </cell>
          <cell r="AX385">
            <v>0</v>
          </cell>
          <cell r="AY385">
            <v>0</v>
          </cell>
          <cell r="AZ385">
            <v>0</v>
          </cell>
        </row>
        <row r="386">
          <cell r="B386" t="str">
            <v>1.B.2.2.2.1.2.2</v>
          </cell>
          <cell r="D386">
            <v>0</v>
          </cell>
          <cell r="E386">
            <v>0</v>
          </cell>
          <cell r="F386">
            <v>0</v>
          </cell>
          <cell r="G386">
            <v>0</v>
          </cell>
          <cell r="H386">
            <v>0</v>
          </cell>
          <cell r="I386">
            <v>0</v>
          </cell>
          <cell r="J386">
            <v>0</v>
          </cell>
          <cell r="K386">
            <v>0</v>
          </cell>
          <cell r="L386">
            <v>0</v>
          </cell>
          <cell r="M386">
            <v>0</v>
          </cell>
          <cell r="N386">
            <v>0</v>
          </cell>
          <cell r="O386">
            <v>0</v>
          </cell>
          <cell r="P386">
            <v>0</v>
          </cell>
          <cell r="Q386">
            <v>0</v>
          </cell>
          <cell r="R386">
            <v>0</v>
          </cell>
          <cell r="S386">
            <v>0</v>
          </cell>
          <cell r="T386">
            <v>0</v>
          </cell>
          <cell r="U386">
            <v>0</v>
          </cell>
          <cell r="V386">
            <v>0</v>
          </cell>
          <cell r="W386">
            <v>0</v>
          </cell>
          <cell r="X386">
            <v>0</v>
          </cell>
          <cell r="Y386">
            <v>0</v>
          </cell>
          <cell r="Z386">
            <v>0</v>
          </cell>
          <cell r="AA386">
            <v>0</v>
          </cell>
          <cell r="AB386">
            <v>0</v>
          </cell>
          <cell r="AC386">
            <v>0</v>
          </cell>
          <cell r="AD386">
            <v>0</v>
          </cell>
          <cell r="AE386">
            <v>0</v>
          </cell>
          <cell r="AF386">
            <v>0</v>
          </cell>
          <cell r="AG386">
            <v>0</v>
          </cell>
          <cell r="AH386">
            <v>0</v>
          </cell>
          <cell r="AI386">
            <v>0</v>
          </cell>
          <cell r="AJ386">
            <v>0</v>
          </cell>
          <cell r="AK386">
            <v>0</v>
          </cell>
          <cell r="AL386">
            <v>0</v>
          </cell>
          <cell r="AM386">
            <v>0</v>
          </cell>
          <cell r="AN386">
            <v>0</v>
          </cell>
          <cell r="AO386">
            <v>0</v>
          </cell>
          <cell r="AP386">
            <v>0</v>
          </cell>
          <cell r="AQ386">
            <v>0</v>
          </cell>
          <cell r="AR386">
            <v>0</v>
          </cell>
          <cell r="AS386">
            <v>0</v>
          </cell>
          <cell r="AT386">
            <v>0</v>
          </cell>
          <cell r="AU386">
            <v>0</v>
          </cell>
          <cell r="AV386">
            <v>0</v>
          </cell>
          <cell r="AW386">
            <v>0</v>
          </cell>
          <cell r="AX386">
            <v>0</v>
          </cell>
          <cell r="AY386">
            <v>0</v>
          </cell>
          <cell r="AZ386">
            <v>0</v>
          </cell>
        </row>
        <row r="387">
          <cell r="B387" t="str">
            <v>1.B.2.2.2.1.2.3</v>
          </cell>
          <cell r="D387">
            <v>0</v>
          </cell>
          <cell r="E387">
            <v>0</v>
          </cell>
          <cell r="F387">
            <v>0</v>
          </cell>
          <cell r="G387">
            <v>0</v>
          </cell>
          <cell r="H387">
            <v>0</v>
          </cell>
          <cell r="I387">
            <v>0</v>
          </cell>
          <cell r="J387">
            <v>0</v>
          </cell>
          <cell r="K387">
            <v>0</v>
          </cell>
          <cell r="L387">
            <v>0</v>
          </cell>
          <cell r="M387">
            <v>0</v>
          </cell>
          <cell r="N387">
            <v>0</v>
          </cell>
          <cell r="O387">
            <v>0</v>
          </cell>
          <cell r="P387">
            <v>0</v>
          </cell>
          <cell r="Q387">
            <v>0</v>
          </cell>
          <cell r="R387">
            <v>0</v>
          </cell>
          <cell r="S387">
            <v>0</v>
          </cell>
          <cell r="T387">
            <v>0</v>
          </cell>
          <cell r="U387">
            <v>0</v>
          </cell>
          <cell r="V387">
            <v>0</v>
          </cell>
          <cell r="W387">
            <v>0</v>
          </cell>
          <cell r="X387">
            <v>0</v>
          </cell>
          <cell r="Y387">
            <v>0</v>
          </cell>
          <cell r="Z387">
            <v>0</v>
          </cell>
          <cell r="AA387">
            <v>0</v>
          </cell>
          <cell r="AB387">
            <v>0</v>
          </cell>
          <cell r="AC387">
            <v>0</v>
          </cell>
          <cell r="AD387">
            <v>0</v>
          </cell>
          <cell r="AE387">
            <v>0</v>
          </cell>
          <cell r="AF387">
            <v>0</v>
          </cell>
          <cell r="AG387">
            <v>0</v>
          </cell>
          <cell r="AH387">
            <v>0</v>
          </cell>
          <cell r="AI387">
            <v>0</v>
          </cell>
          <cell r="AJ387">
            <v>0</v>
          </cell>
          <cell r="AK387">
            <v>0</v>
          </cell>
          <cell r="AL387">
            <v>0</v>
          </cell>
          <cell r="AM387">
            <v>0</v>
          </cell>
          <cell r="AN387">
            <v>0</v>
          </cell>
          <cell r="AO387">
            <v>0</v>
          </cell>
          <cell r="AP387">
            <v>0</v>
          </cell>
          <cell r="AQ387">
            <v>0</v>
          </cell>
          <cell r="AR387">
            <v>0</v>
          </cell>
          <cell r="AS387">
            <v>0</v>
          </cell>
          <cell r="AT387">
            <v>0</v>
          </cell>
          <cell r="AU387">
            <v>0</v>
          </cell>
          <cell r="AV387">
            <v>0</v>
          </cell>
          <cell r="AW387">
            <v>0</v>
          </cell>
          <cell r="AX387">
            <v>0</v>
          </cell>
          <cell r="AY387">
            <v>0</v>
          </cell>
          <cell r="AZ387">
            <v>0</v>
          </cell>
        </row>
        <row r="388">
          <cell r="B388" t="str">
            <v>1.B.2.2.2.1.2.4</v>
          </cell>
          <cell r="D388">
            <v>0</v>
          </cell>
          <cell r="E388">
            <v>0</v>
          </cell>
          <cell r="F388">
            <v>0</v>
          </cell>
          <cell r="G388">
            <v>0</v>
          </cell>
          <cell r="H388">
            <v>0</v>
          </cell>
          <cell r="I388">
            <v>0</v>
          </cell>
          <cell r="J388">
            <v>0</v>
          </cell>
          <cell r="K388">
            <v>0</v>
          </cell>
          <cell r="L388">
            <v>0</v>
          </cell>
          <cell r="M388">
            <v>0</v>
          </cell>
          <cell r="N388">
            <v>0</v>
          </cell>
          <cell r="O388">
            <v>0</v>
          </cell>
          <cell r="P388">
            <v>0</v>
          </cell>
          <cell r="Q388">
            <v>0</v>
          </cell>
          <cell r="R388">
            <v>0</v>
          </cell>
          <cell r="S388">
            <v>0</v>
          </cell>
          <cell r="T388">
            <v>0</v>
          </cell>
          <cell r="U388">
            <v>0</v>
          </cell>
          <cell r="V388">
            <v>0</v>
          </cell>
          <cell r="W388">
            <v>0</v>
          </cell>
          <cell r="X388">
            <v>0</v>
          </cell>
          <cell r="Y388">
            <v>0</v>
          </cell>
          <cell r="Z388">
            <v>0</v>
          </cell>
          <cell r="AA388">
            <v>0</v>
          </cell>
          <cell r="AB388">
            <v>0</v>
          </cell>
          <cell r="AC388">
            <v>0</v>
          </cell>
          <cell r="AD388">
            <v>0</v>
          </cell>
          <cell r="AE388">
            <v>0</v>
          </cell>
          <cell r="AF388">
            <v>0</v>
          </cell>
          <cell r="AG388">
            <v>0</v>
          </cell>
          <cell r="AH388">
            <v>0</v>
          </cell>
          <cell r="AI388">
            <v>0</v>
          </cell>
          <cell r="AJ388">
            <v>0</v>
          </cell>
          <cell r="AK388">
            <v>0</v>
          </cell>
          <cell r="AL388">
            <v>0</v>
          </cell>
          <cell r="AM388">
            <v>0</v>
          </cell>
          <cell r="AN388">
            <v>0</v>
          </cell>
          <cell r="AO388">
            <v>0</v>
          </cell>
          <cell r="AP388">
            <v>0</v>
          </cell>
          <cell r="AQ388">
            <v>0</v>
          </cell>
          <cell r="AR388">
            <v>0</v>
          </cell>
          <cell r="AS388">
            <v>0</v>
          </cell>
          <cell r="AT388">
            <v>0</v>
          </cell>
          <cell r="AU388">
            <v>0</v>
          </cell>
          <cell r="AV388">
            <v>0</v>
          </cell>
          <cell r="AW388">
            <v>0</v>
          </cell>
          <cell r="AX388">
            <v>0</v>
          </cell>
          <cell r="AY388">
            <v>0</v>
          </cell>
          <cell r="AZ388">
            <v>0</v>
          </cell>
        </row>
        <row r="389">
          <cell r="B389" t="str">
            <v>1.B.2.2.2.2</v>
          </cell>
          <cell r="D389">
            <v>2.2999999999999998</v>
          </cell>
          <cell r="E389">
            <v>89.199999999999989</v>
          </cell>
          <cell r="F389">
            <v>0</v>
          </cell>
          <cell r="G389">
            <v>48.999999999999993</v>
          </cell>
          <cell r="H389">
            <v>4.8</v>
          </cell>
          <cell r="I389">
            <v>85.1</v>
          </cell>
          <cell r="J389">
            <v>2.5</v>
          </cell>
          <cell r="K389">
            <v>85.9</v>
          </cell>
          <cell r="L389">
            <v>2.5</v>
          </cell>
          <cell r="M389">
            <v>97.4</v>
          </cell>
          <cell r="N389">
            <v>2.6</v>
          </cell>
          <cell r="O389">
            <v>85.100000000000009</v>
          </cell>
          <cell r="P389">
            <v>2.6</v>
          </cell>
          <cell r="Q389">
            <v>90.600000000000009</v>
          </cell>
          <cell r="R389">
            <v>2.6</v>
          </cell>
          <cell r="S389">
            <v>117.19999999999999</v>
          </cell>
          <cell r="T389">
            <v>2.7</v>
          </cell>
          <cell r="U389">
            <v>85</v>
          </cell>
          <cell r="V389">
            <v>2.8</v>
          </cell>
          <cell r="W389">
            <v>111.79999999999998</v>
          </cell>
          <cell r="X389">
            <v>2.8</v>
          </cell>
          <cell r="Y389">
            <v>160.90000000000003</v>
          </cell>
          <cell r="Z389">
            <v>2.8</v>
          </cell>
          <cell r="AA389">
            <v>121.89999999999999</v>
          </cell>
          <cell r="AB389">
            <v>2.9</v>
          </cell>
          <cell r="AC389">
            <v>98.8</v>
          </cell>
          <cell r="AD389">
            <v>3</v>
          </cell>
          <cell r="AE389">
            <v>95.9</v>
          </cell>
          <cell r="AF389">
            <v>3.1</v>
          </cell>
          <cell r="AG389">
            <v>110.70000000000002</v>
          </cell>
          <cell r="AH389">
            <v>3</v>
          </cell>
          <cell r="AI389">
            <v>154.9</v>
          </cell>
          <cell r="AJ389">
            <v>3.1</v>
          </cell>
          <cell r="AK389">
            <v>73.100000000000009</v>
          </cell>
          <cell r="AL389">
            <v>3.2</v>
          </cell>
          <cell r="AM389">
            <v>127.3</v>
          </cell>
          <cell r="AN389">
            <v>3.3</v>
          </cell>
          <cell r="AO389">
            <v>101.99999999999999</v>
          </cell>
          <cell r="AP389">
            <v>3.3</v>
          </cell>
          <cell r="AQ389">
            <v>203</v>
          </cell>
          <cell r="AR389">
            <v>3.3</v>
          </cell>
          <cell r="AS389">
            <v>80.5</v>
          </cell>
          <cell r="AT389">
            <v>3.5</v>
          </cell>
          <cell r="AU389">
            <v>189.2</v>
          </cell>
          <cell r="AV389">
            <v>3.5</v>
          </cell>
          <cell r="AW389">
            <v>185.3</v>
          </cell>
          <cell r="AX389">
            <v>3.6</v>
          </cell>
          <cell r="AY389">
            <v>192.10000000000002</v>
          </cell>
          <cell r="AZ389">
            <v>3.6</v>
          </cell>
        </row>
        <row r="390">
          <cell r="B390" t="str">
            <v>1.B.2.2.2.2.1</v>
          </cell>
          <cell r="D390">
            <v>2.2999999999999998</v>
          </cell>
          <cell r="E390">
            <v>65.599999999999994</v>
          </cell>
          <cell r="F390">
            <v>0</v>
          </cell>
          <cell r="G390">
            <v>34.599999999999994</v>
          </cell>
          <cell r="H390">
            <v>4.8</v>
          </cell>
          <cell r="I390">
            <v>62.1</v>
          </cell>
          <cell r="J390">
            <v>2.5</v>
          </cell>
          <cell r="K390">
            <v>71.5</v>
          </cell>
          <cell r="L390">
            <v>2.5</v>
          </cell>
          <cell r="M390">
            <v>78.900000000000006</v>
          </cell>
          <cell r="N390">
            <v>2.6</v>
          </cell>
          <cell r="O390">
            <v>73.900000000000006</v>
          </cell>
          <cell r="P390">
            <v>2.6</v>
          </cell>
          <cell r="Q390">
            <v>76.7</v>
          </cell>
          <cell r="R390">
            <v>2.6</v>
          </cell>
          <cell r="S390">
            <v>107.39999999999999</v>
          </cell>
          <cell r="T390">
            <v>2.7</v>
          </cell>
          <cell r="U390">
            <v>71.5</v>
          </cell>
          <cell r="V390">
            <v>2.8</v>
          </cell>
          <cell r="W390">
            <v>106.19999999999999</v>
          </cell>
          <cell r="X390">
            <v>2.8</v>
          </cell>
          <cell r="Y390">
            <v>148.60000000000002</v>
          </cell>
          <cell r="Z390">
            <v>2.8</v>
          </cell>
          <cell r="AA390">
            <v>116.39999999999999</v>
          </cell>
          <cell r="AB390">
            <v>2.9</v>
          </cell>
          <cell r="AC390">
            <v>87.1</v>
          </cell>
          <cell r="AD390">
            <v>3</v>
          </cell>
          <cell r="AE390">
            <v>89.2</v>
          </cell>
          <cell r="AF390">
            <v>3.1</v>
          </cell>
          <cell r="AG390">
            <v>98.700000000000017</v>
          </cell>
          <cell r="AH390">
            <v>3</v>
          </cell>
          <cell r="AI390">
            <v>146.4</v>
          </cell>
          <cell r="AJ390">
            <v>3.1</v>
          </cell>
          <cell r="AK390">
            <v>64.400000000000006</v>
          </cell>
          <cell r="AL390">
            <v>3.2</v>
          </cell>
          <cell r="AM390">
            <v>122.7</v>
          </cell>
          <cell r="AN390">
            <v>3.3</v>
          </cell>
          <cell r="AO390">
            <v>91.299999999999983</v>
          </cell>
          <cell r="AP390">
            <v>3.3</v>
          </cell>
          <cell r="AQ390">
            <v>195.7</v>
          </cell>
          <cell r="AR390">
            <v>3.3</v>
          </cell>
          <cell r="AS390">
            <v>67.2</v>
          </cell>
          <cell r="AT390">
            <v>3.5</v>
          </cell>
          <cell r="AU390">
            <v>182.1</v>
          </cell>
          <cell r="AV390">
            <v>3.5</v>
          </cell>
          <cell r="AW390">
            <v>170.70000000000002</v>
          </cell>
          <cell r="AX390">
            <v>3.6</v>
          </cell>
          <cell r="AY390">
            <v>186.20000000000002</v>
          </cell>
          <cell r="AZ390">
            <v>3.6</v>
          </cell>
        </row>
        <row r="391">
          <cell r="B391" t="str">
            <v>1.B.2.2.2.2.1.1</v>
          </cell>
          <cell r="D391">
            <v>2.2999999999999998</v>
          </cell>
          <cell r="E391">
            <v>0</v>
          </cell>
          <cell r="F391">
            <v>0</v>
          </cell>
          <cell r="G391">
            <v>2.1</v>
          </cell>
          <cell r="H391">
            <v>4.8</v>
          </cell>
          <cell r="I391">
            <v>0</v>
          </cell>
          <cell r="J391">
            <v>2.5</v>
          </cell>
          <cell r="K391">
            <v>2.6</v>
          </cell>
          <cell r="L391">
            <v>2.5</v>
          </cell>
          <cell r="M391">
            <v>0</v>
          </cell>
          <cell r="N391">
            <v>2.6</v>
          </cell>
          <cell r="O391">
            <v>2.1</v>
          </cell>
          <cell r="P391">
            <v>2.6</v>
          </cell>
          <cell r="Q391">
            <v>0</v>
          </cell>
          <cell r="R391">
            <v>2.6</v>
          </cell>
          <cell r="S391">
            <v>2</v>
          </cell>
          <cell r="T391">
            <v>2.7</v>
          </cell>
          <cell r="U391">
            <v>0</v>
          </cell>
          <cell r="V391">
            <v>2.8</v>
          </cell>
          <cell r="W391">
            <v>2.5</v>
          </cell>
          <cell r="X391">
            <v>2.8</v>
          </cell>
          <cell r="Y391">
            <v>0</v>
          </cell>
          <cell r="Z391">
            <v>2.8</v>
          </cell>
          <cell r="AA391">
            <v>2.5</v>
          </cell>
          <cell r="AB391">
            <v>2.9</v>
          </cell>
          <cell r="AC391">
            <v>0</v>
          </cell>
          <cell r="AD391">
            <v>3</v>
          </cell>
          <cell r="AE391">
            <v>2.2000000000000002</v>
          </cell>
          <cell r="AF391">
            <v>3.1</v>
          </cell>
          <cell r="AG391">
            <v>0</v>
          </cell>
          <cell r="AH391">
            <v>3</v>
          </cell>
          <cell r="AI391">
            <v>2</v>
          </cell>
          <cell r="AJ391">
            <v>3.1</v>
          </cell>
          <cell r="AK391">
            <v>0</v>
          </cell>
          <cell r="AL391">
            <v>3.2</v>
          </cell>
          <cell r="AM391">
            <v>1.9</v>
          </cell>
          <cell r="AN391">
            <v>3.3</v>
          </cell>
          <cell r="AO391">
            <v>0</v>
          </cell>
          <cell r="AP391">
            <v>3.3</v>
          </cell>
          <cell r="AQ391">
            <v>1.9</v>
          </cell>
          <cell r="AR391">
            <v>3.3</v>
          </cell>
          <cell r="AS391">
            <v>0</v>
          </cell>
          <cell r="AT391">
            <v>3.5</v>
          </cell>
          <cell r="AU391">
            <v>1.9</v>
          </cell>
          <cell r="AV391">
            <v>3.5</v>
          </cell>
          <cell r="AW391">
            <v>0</v>
          </cell>
          <cell r="AX391">
            <v>3.6</v>
          </cell>
          <cell r="AY391">
            <v>2</v>
          </cell>
          <cell r="AZ391">
            <v>3.6</v>
          </cell>
        </row>
        <row r="392">
          <cell r="B392" t="str">
            <v>1.B.2.2.2.2.1.2</v>
          </cell>
          <cell r="D392">
            <v>0</v>
          </cell>
          <cell r="E392">
            <v>42.5</v>
          </cell>
          <cell r="F392">
            <v>0</v>
          </cell>
          <cell r="G392">
            <v>13.1</v>
          </cell>
          <cell r="H392">
            <v>0</v>
          </cell>
          <cell r="I392">
            <v>38.4</v>
          </cell>
          <cell r="J392">
            <v>0</v>
          </cell>
          <cell r="K392">
            <v>41.2</v>
          </cell>
          <cell r="L392">
            <v>0</v>
          </cell>
          <cell r="M392">
            <v>52.4</v>
          </cell>
          <cell r="N392">
            <v>0</v>
          </cell>
          <cell r="O392">
            <v>42.3</v>
          </cell>
          <cell r="P392">
            <v>0</v>
          </cell>
          <cell r="Q392">
            <v>52.7</v>
          </cell>
          <cell r="R392">
            <v>0</v>
          </cell>
          <cell r="S392">
            <v>70.3</v>
          </cell>
          <cell r="T392">
            <v>0</v>
          </cell>
          <cell r="U392">
            <v>49.1</v>
          </cell>
          <cell r="V392">
            <v>0</v>
          </cell>
          <cell r="W392">
            <v>77.599999999999994</v>
          </cell>
          <cell r="X392">
            <v>0</v>
          </cell>
          <cell r="Y392">
            <v>50.6</v>
          </cell>
          <cell r="Z392">
            <v>0</v>
          </cell>
          <cell r="AA392">
            <v>78.2</v>
          </cell>
          <cell r="AB392">
            <v>0</v>
          </cell>
          <cell r="AC392">
            <v>53.7</v>
          </cell>
          <cell r="AD392">
            <v>0</v>
          </cell>
          <cell r="AE392">
            <v>78.099999999999994</v>
          </cell>
          <cell r="AF392">
            <v>0</v>
          </cell>
          <cell r="AG392">
            <v>64.400000000000006</v>
          </cell>
          <cell r="AH392">
            <v>0</v>
          </cell>
          <cell r="AI392">
            <v>108.2</v>
          </cell>
          <cell r="AJ392">
            <v>0</v>
          </cell>
          <cell r="AK392">
            <v>60.9</v>
          </cell>
          <cell r="AL392">
            <v>0</v>
          </cell>
          <cell r="AM392">
            <v>104.8</v>
          </cell>
          <cell r="AN392">
            <v>0</v>
          </cell>
          <cell r="AO392">
            <v>68.599999999999994</v>
          </cell>
          <cell r="AP392">
            <v>0</v>
          </cell>
          <cell r="AQ392">
            <v>164.5</v>
          </cell>
          <cell r="AR392">
            <v>0</v>
          </cell>
          <cell r="AS392">
            <v>66.2</v>
          </cell>
          <cell r="AT392">
            <v>0</v>
          </cell>
          <cell r="AU392">
            <v>168.4</v>
          </cell>
          <cell r="AV392">
            <v>0</v>
          </cell>
          <cell r="AW392">
            <v>169.3</v>
          </cell>
          <cell r="AX392">
            <v>0</v>
          </cell>
          <cell r="AY392">
            <v>174.1</v>
          </cell>
          <cell r="AZ392">
            <v>0</v>
          </cell>
        </row>
        <row r="393">
          <cell r="B393" t="str">
            <v>1.B.2.2.2.2.1.2.1</v>
          </cell>
          <cell r="D393">
            <v>0</v>
          </cell>
          <cell r="E393">
            <v>42.5</v>
          </cell>
          <cell r="F393">
            <v>0</v>
          </cell>
          <cell r="G393">
            <v>13.1</v>
          </cell>
          <cell r="H393">
            <v>0</v>
          </cell>
          <cell r="I393">
            <v>38.4</v>
          </cell>
          <cell r="J393">
            <v>0</v>
          </cell>
          <cell r="K393">
            <v>41.2</v>
          </cell>
          <cell r="L393">
            <v>0</v>
          </cell>
          <cell r="M393">
            <v>52.4</v>
          </cell>
          <cell r="N393">
            <v>0</v>
          </cell>
          <cell r="O393">
            <v>42.3</v>
          </cell>
          <cell r="P393">
            <v>0</v>
          </cell>
          <cell r="Q393">
            <v>52.7</v>
          </cell>
          <cell r="R393">
            <v>0</v>
          </cell>
          <cell r="S393">
            <v>70.3</v>
          </cell>
          <cell r="T393">
            <v>0</v>
          </cell>
          <cell r="U393">
            <v>49.1</v>
          </cell>
          <cell r="V393">
            <v>0</v>
          </cell>
          <cell r="W393">
            <v>77.599999999999994</v>
          </cell>
          <cell r="X393">
            <v>0</v>
          </cell>
          <cell r="Y393">
            <v>50.6</v>
          </cell>
          <cell r="Z393">
            <v>0</v>
          </cell>
          <cell r="AA393">
            <v>78.2</v>
          </cell>
          <cell r="AB393">
            <v>0</v>
          </cell>
          <cell r="AC393">
            <v>53.7</v>
          </cell>
          <cell r="AD393">
            <v>0</v>
          </cell>
          <cell r="AE393">
            <v>78.099999999999994</v>
          </cell>
          <cell r="AF393">
            <v>0</v>
          </cell>
          <cell r="AG393">
            <v>64.400000000000006</v>
          </cell>
          <cell r="AH393">
            <v>0</v>
          </cell>
          <cell r="AI393">
            <v>108.2</v>
          </cell>
          <cell r="AJ393">
            <v>0</v>
          </cell>
          <cell r="AK393">
            <v>60.9</v>
          </cell>
          <cell r="AL393">
            <v>0</v>
          </cell>
          <cell r="AM393">
            <v>104.8</v>
          </cell>
          <cell r="AN393">
            <v>0</v>
          </cell>
          <cell r="AO393">
            <v>68.599999999999994</v>
          </cell>
          <cell r="AP393">
            <v>0</v>
          </cell>
          <cell r="AQ393">
            <v>164.5</v>
          </cell>
          <cell r="AR393">
            <v>0</v>
          </cell>
          <cell r="AS393">
            <v>66.2</v>
          </cell>
          <cell r="AT393">
            <v>0</v>
          </cell>
          <cell r="AU393">
            <v>168.4</v>
          </cell>
          <cell r="AV393">
            <v>0</v>
          </cell>
          <cell r="AW393">
            <v>169.3</v>
          </cell>
          <cell r="AX393">
            <v>0</v>
          </cell>
          <cell r="AY393">
            <v>174.1</v>
          </cell>
          <cell r="AZ393">
            <v>0</v>
          </cell>
        </row>
        <row r="394">
          <cell r="B394" t="str">
            <v>1.B.2.2.2.2.1.2.2</v>
          </cell>
          <cell r="D394">
            <v>0</v>
          </cell>
          <cell r="E394">
            <v>0</v>
          </cell>
          <cell r="F394">
            <v>0</v>
          </cell>
          <cell r="G394">
            <v>0</v>
          </cell>
          <cell r="H394">
            <v>0</v>
          </cell>
          <cell r="I394">
            <v>0</v>
          </cell>
          <cell r="J394">
            <v>0</v>
          </cell>
          <cell r="K394">
            <v>0</v>
          </cell>
          <cell r="L394">
            <v>0</v>
          </cell>
          <cell r="M394">
            <v>0</v>
          </cell>
          <cell r="N394">
            <v>0</v>
          </cell>
          <cell r="O394">
            <v>0</v>
          </cell>
          <cell r="P394">
            <v>0</v>
          </cell>
          <cell r="Q394">
            <v>0</v>
          </cell>
          <cell r="R394">
            <v>0</v>
          </cell>
          <cell r="S394">
            <v>0</v>
          </cell>
          <cell r="T394">
            <v>0</v>
          </cell>
          <cell r="U394">
            <v>0</v>
          </cell>
          <cell r="V394">
            <v>0</v>
          </cell>
          <cell r="W394">
            <v>0</v>
          </cell>
          <cell r="X394">
            <v>0</v>
          </cell>
          <cell r="Y394">
            <v>0</v>
          </cell>
          <cell r="Z394">
            <v>0</v>
          </cell>
          <cell r="AA394">
            <v>0</v>
          </cell>
          <cell r="AB394">
            <v>0</v>
          </cell>
          <cell r="AC394">
            <v>0</v>
          </cell>
          <cell r="AD394">
            <v>0</v>
          </cell>
          <cell r="AE394">
            <v>0</v>
          </cell>
          <cell r="AF394">
            <v>0</v>
          </cell>
          <cell r="AG394">
            <v>0</v>
          </cell>
          <cell r="AH394">
            <v>0</v>
          </cell>
          <cell r="AI394">
            <v>0</v>
          </cell>
          <cell r="AJ394">
            <v>0</v>
          </cell>
          <cell r="AK394">
            <v>0</v>
          </cell>
          <cell r="AL394">
            <v>0</v>
          </cell>
          <cell r="AM394">
            <v>0</v>
          </cell>
          <cell r="AN394">
            <v>0</v>
          </cell>
          <cell r="AO394">
            <v>0</v>
          </cell>
          <cell r="AP394">
            <v>0</v>
          </cell>
          <cell r="AQ394">
            <v>0</v>
          </cell>
          <cell r="AR394">
            <v>0</v>
          </cell>
          <cell r="AS394">
            <v>0</v>
          </cell>
          <cell r="AT394">
            <v>0</v>
          </cell>
          <cell r="AU394">
            <v>0</v>
          </cell>
          <cell r="AV394">
            <v>0</v>
          </cell>
          <cell r="AW394">
            <v>0</v>
          </cell>
          <cell r="AX394">
            <v>0</v>
          </cell>
          <cell r="AY394">
            <v>0</v>
          </cell>
          <cell r="AZ394">
            <v>0</v>
          </cell>
        </row>
        <row r="395">
          <cell r="B395" t="str">
            <v>1.B.2.2.2.2.1.3</v>
          </cell>
          <cell r="D395">
            <v>0</v>
          </cell>
          <cell r="E395">
            <v>3.3</v>
          </cell>
          <cell r="F395">
            <v>0</v>
          </cell>
          <cell r="G395">
            <v>2.9</v>
          </cell>
          <cell r="H395">
            <v>0</v>
          </cell>
          <cell r="I395">
            <v>4.0999999999999996</v>
          </cell>
          <cell r="J395">
            <v>0</v>
          </cell>
          <cell r="K395">
            <v>11.1</v>
          </cell>
          <cell r="L395">
            <v>0</v>
          </cell>
          <cell r="M395">
            <v>6.9</v>
          </cell>
          <cell r="N395">
            <v>0</v>
          </cell>
          <cell r="O395">
            <v>10.9</v>
          </cell>
          <cell r="P395">
            <v>0</v>
          </cell>
          <cell r="Q395">
            <v>12.5</v>
          </cell>
          <cell r="R395">
            <v>0</v>
          </cell>
          <cell r="S395">
            <v>18.399999999999999</v>
          </cell>
          <cell r="T395">
            <v>0</v>
          </cell>
          <cell r="U395">
            <v>5.4</v>
          </cell>
          <cell r="V395">
            <v>0</v>
          </cell>
          <cell r="W395">
            <v>9.1999999999999993</v>
          </cell>
          <cell r="X395">
            <v>0</v>
          </cell>
          <cell r="Y395">
            <v>13.8</v>
          </cell>
          <cell r="Z395">
            <v>0</v>
          </cell>
          <cell r="AA395">
            <v>18.899999999999999</v>
          </cell>
          <cell r="AB395">
            <v>0</v>
          </cell>
          <cell r="AC395">
            <v>3</v>
          </cell>
          <cell r="AD395">
            <v>0</v>
          </cell>
          <cell r="AE395">
            <v>5.9</v>
          </cell>
          <cell r="AF395">
            <v>0</v>
          </cell>
          <cell r="AG395">
            <v>8.9</v>
          </cell>
          <cell r="AH395">
            <v>0</v>
          </cell>
          <cell r="AI395">
            <v>10.8</v>
          </cell>
          <cell r="AJ395">
            <v>0</v>
          </cell>
          <cell r="AK395">
            <v>3.3</v>
          </cell>
          <cell r="AL395">
            <v>0</v>
          </cell>
          <cell r="AM395">
            <v>15.8</v>
          </cell>
          <cell r="AN395">
            <v>0</v>
          </cell>
          <cell r="AO395">
            <v>22.6</v>
          </cell>
          <cell r="AP395">
            <v>0</v>
          </cell>
          <cell r="AQ395">
            <v>29.1</v>
          </cell>
          <cell r="AR395">
            <v>0</v>
          </cell>
          <cell r="AS395">
            <v>0.8</v>
          </cell>
          <cell r="AT395">
            <v>0</v>
          </cell>
          <cell r="AU395">
            <v>11.2</v>
          </cell>
          <cell r="AV395">
            <v>0</v>
          </cell>
          <cell r="AW395">
            <v>0.8</v>
          </cell>
          <cell r="AX395">
            <v>0</v>
          </cell>
          <cell r="AY395">
            <v>9.8000000000000007</v>
          </cell>
          <cell r="AZ395">
            <v>0</v>
          </cell>
        </row>
        <row r="396">
          <cell r="B396" t="str">
            <v>1.B.2.2.2.2.1.3.1</v>
          </cell>
          <cell r="D396">
            <v>0</v>
          </cell>
          <cell r="E396">
            <v>3.3</v>
          </cell>
          <cell r="F396">
            <v>0</v>
          </cell>
          <cell r="G396">
            <v>2.9</v>
          </cell>
          <cell r="H396">
            <v>0</v>
          </cell>
          <cell r="I396">
            <v>4.0999999999999996</v>
          </cell>
          <cell r="J396">
            <v>0</v>
          </cell>
          <cell r="K396">
            <v>11.1</v>
          </cell>
          <cell r="L396">
            <v>0</v>
          </cell>
          <cell r="M396">
            <v>6.9</v>
          </cell>
          <cell r="N396">
            <v>0</v>
          </cell>
          <cell r="O396">
            <v>10.9</v>
          </cell>
          <cell r="P396">
            <v>0</v>
          </cell>
          <cell r="Q396">
            <v>12.5</v>
          </cell>
          <cell r="R396">
            <v>0</v>
          </cell>
          <cell r="S396">
            <v>18.399999999999999</v>
          </cell>
          <cell r="T396">
            <v>0</v>
          </cell>
          <cell r="U396">
            <v>5.4</v>
          </cell>
          <cell r="V396">
            <v>0</v>
          </cell>
          <cell r="W396">
            <v>9.1999999999999993</v>
          </cell>
          <cell r="X396">
            <v>0</v>
          </cell>
          <cell r="Y396">
            <v>13.8</v>
          </cell>
          <cell r="Z396">
            <v>0</v>
          </cell>
          <cell r="AA396">
            <v>18.899999999999999</v>
          </cell>
          <cell r="AB396">
            <v>0</v>
          </cell>
          <cell r="AC396">
            <v>3</v>
          </cell>
          <cell r="AD396">
            <v>0</v>
          </cell>
          <cell r="AE396">
            <v>5.9</v>
          </cell>
          <cell r="AF396">
            <v>0</v>
          </cell>
          <cell r="AG396">
            <v>8.9</v>
          </cell>
          <cell r="AH396">
            <v>0</v>
          </cell>
          <cell r="AI396">
            <v>10.8</v>
          </cell>
          <cell r="AJ396">
            <v>0</v>
          </cell>
          <cell r="AK396">
            <v>3.3</v>
          </cell>
          <cell r="AL396">
            <v>0</v>
          </cell>
          <cell r="AM396">
            <v>15.8</v>
          </cell>
          <cell r="AN396">
            <v>0</v>
          </cell>
          <cell r="AO396">
            <v>22.6</v>
          </cell>
          <cell r="AP396">
            <v>0</v>
          </cell>
          <cell r="AQ396">
            <v>29.1</v>
          </cell>
          <cell r="AR396">
            <v>0</v>
          </cell>
          <cell r="AS396">
            <v>0.8</v>
          </cell>
          <cell r="AT396">
            <v>0</v>
          </cell>
          <cell r="AU396">
            <v>11.2</v>
          </cell>
          <cell r="AV396">
            <v>0</v>
          </cell>
          <cell r="AW396">
            <v>0.8</v>
          </cell>
          <cell r="AX396">
            <v>0</v>
          </cell>
          <cell r="AY396">
            <v>9.8000000000000007</v>
          </cell>
          <cell r="AZ396">
            <v>0</v>
          </cell>
        </row>
        <row r="397">
          <cell r="B397" t="str">
            <v>1.B.2.2.2.2.1.4</v>
          </cell>
          <cell r="D397">
            <v>0</v>
          </cell>
          <cell r="E397">
            <v>19.8</v>
          </cell>
          <cell r="F397">
            <v>0</v>
          </cell>
          <cell r="G397">
            <v>16.5</v>
          </cell>
          <cell r="H397">
            <v>0</v>
          </cell>
          <cell r="I397">
            <v>19.600000000000001</v>
          </cell>
          <cell r="J397">
            <v>0</v>
          </cell>
          <cell r="K397">
            <v>16.600000000000001</v>
          </cell>
          <cell r="L397">
            <v>0</v>
          </cell>
          <cell r="M397">
            <v>19.600000000000001</v>
          </cell>
          <cell r="N397">
            <v>0</v>
          </cell>
          <cell r="O397">
            <v>18.600000000000001</v>
          </cell>
          <cell r="P397">
            <v>0</v>
          </cell>
          <cell r="Q397">
            <v>11.5</v>
          </cell>
          <cell r="R397">
            <v>0</v>
          </cell>
          <cell r="S397">
            <v>16.7</v>
          </cell>
          <cell r="T397">
            <v>0</v>
          </cell>
          <cell r="U397">
            <v>17</v>
          </cell>
          <cell r="V397">
            <v>0</v>
          </cell>
          <cell r="W397">
            <v>16.899999999999999</v>
          </cell>
          <cell r="X397">
            <v>0</v>
          </cell>
          <cell r="Y397">
            <v>84.2</v>
          </cell>
          <cell r="Z397">
            <v>0</v>
          </cell>
          <cell r="AA397">
            <v>16.8</v>
          </cell>
          <cell r="AB397">
            <v>0</v>
          </cell>
          <cell r="AC397">
            <v>30.4</v>
          </cell>
          <cell r="AD397">
            <v>0</v>
          </cell>
          <cell r="AE397">
            <v>3</v>
          </cell>
          <cell r="AF397">
            <v>0</v>
          </cell>
          <cell r="AG397">
            <v>25.4</v>
          </cell>
          <cell r="AH397">
            <v>0</v>
          </cell>
          <cell r="AI397">
            <v>25.4</v>
          </cell>
          <cell r="AJ397">
            <v>0</v>
          </cell>
          <cell r="AK397">
            <v>0.2</v>
          </cell>
          <cell r="AL397">
            <v>0</v>
          </cell>
          <cell r="AM397">
            <v>0.2</v>
          </cell>
          <cell r="AN397">
            <v>0</v>
          </cell>
          <cell r="AO397">
            <v>0.1</v>
          </cell>
          <cell r="AP397">
            <v>0</v>
          </cell>
          <cell r="AQ397">
            <v>0.2</v>
          </cell>
          <cell r="AR397">
            <v>0</v>
          </cell>
          <cell r="AS397">
            <v>0.2</v>
          </cell>
          <cell r="AT397">
            <v>0</v>
          </cell>
          <cell r="AU397">
            <v>0.6</v>
          </cell>
          <cell r="AV397">
            <v>0</v>
          </cell>
          <cell r="AW397">
            <v>0.6</v>
          </cell>
          <cell r="AX397">
            <v>0</v>
          </cell>
          <cell r="AY397">
            <v>0.3</v>
          </cell>
          <cell r="AZ397">
            <v>0</v>
          </cell>
        </row>
        <row r="398">
          <cell r="B398" t="str">
            <v>1.B.2.2.2.2.1.4.1</v>
          </cell>
          <cell r="D398">
            <v>0</v>
          </cell>
          <cell r="E398">
            <v>19.8</v>
          </cell>
          <cell r="F398">
            <v>0</v>
          </cell>
          <cell r="G398">
            <v>16.5</v>
          </cell>
          <cell r="H398">
            <v>0</v>
          </cell>
          <cell r="I398">
            <v>19.600000000000001</v>
          </cell>
          <cell r="J398">
            <v>0</v>
          </cell>
          <cell r="K398">
            <v>16.600000000000001</v>
          </cell>
          <cell r="L398">
            <v>0</v>
          </cell>
          <cell r="M398">
            <v>19.600000000000001</v>
          </cell>
          <cell r="N398">
            <v>0</v>
          </cell>
          <cell r="O398">
            <v>18.600000000000001</v>
          </cell>
          <cell r="P398">
            <v>0</v>
          </cell>
          <cell r="Q398">
            <v>11.5</v>
          </cell>
          <cell r="R398">
            <v>0</v>
          </cell>
          <cell r="S398">
            <v>16.7</v>
          </cell>
          <cell r="T398">
            <v>0</v>
          </cell>
          <cell r="U398">
            <v>17</v>
          </cell>
          <cell r="V398">
            <v>0</v>
          </cell>
          <cell r="W398">
            <v>16.899999999999999</v>
          </cell>
          <cell r="X398">
            <v>0</v>
          </cell>
          <cell r="Y398">
            <v>84.2</v>
          </cell>
          <cell r="Z398">
            <v>0</v>
          </cell>
          <cell r="AA398">
            <v>16.8</v>
          </cell>
          <cell r="AB398">
            <v>0</v>
          </cell>
          <cell r="AC398">
            <v>30.4</v>
          </cell>
          <cell r="AD398">
            <v>0</v>
          </cell>
          <cell r="AE398">
            <v>3</v>
          </cell>
          <cell r="AF398">
            <v>0</v>
          </cell>
          <cell r="AG398">
            <v>25.4</v>
          </cell>
          <cell r="AH398">
            <v>0</v>
          </cell>
          <cell r="AI398">
            <v>25.4</v>
          </cell>
          <cell r="AJ398">
            <v>0</v>
          </cell>
          <cell r="AK398">
            <v>0.2</v>
          </cell>
          <cell r="AL398">
            <v>0</v>
          </cell>
          <cell r="AM398">
            <v>0.2</v>
          </cell>
          <cell r="AN398">
            <v>0</v>
          </cell>
          <cell r="AO398">
            <v>0.1</v>
          </cell>
          <cell r="AP398">
            <v>0</v>
          </cell>
          <cell r="AQ398">
            <v>0.2</v>
          </cell>
          <cell r="AR398">
            <v>0</v>
          </cell>
          <cell r="AS398">
            <v>0.2</v>
          </cell>
          <cell r="AT398">
            <v>0</v>
          </cell>
          <cell r="AU398">
            <v>0.6</v>
          </cell>
          <cell r="AV398">
            <v>0</v>
          </cell>
          <cell r="AW398">
            <v>0.6</v>
          </cell>
          <cell r="AX398">
            <v>0</v>
          </cell>
          <cell r="AY398">
            <v>0.3</v>
          </cell>
          <cell r="AZ398">
            <v>0</v>
          </cell>
        </row>
        <row r="399">
          <cell r="B399" t="str">
            <v>1.B.2.2.2.2.2</v>
          </cell>
          <cell r="D399">
            <v>0</v>
          </cell>
          <cell r="E399">
            <v>23.6</v>
          </cell>
          <cell r="F399">
            <v>0</v>
          </cell>
          <cell r="G399">
            <v>14.4</v>
          </cell>
          <cell r="H399">
            <v>0</v>
          </cell>
          <cell r="I399">
            <v>23</v>
          </cell>
          <cell r="J399">
            <v>0</v>
          </cell>
          <cell r="K399">
            <v>14.4</v>
          </cell>
          <cell r="L399">
            <v>0</v>
          </cell>
          <cell r="M399">
            <v>18.5</v>
          </cell>
          <cell r="N399">
            <v>0</v>
          </cell>
          <cell r="O399">
            <v>11.2</v>
          </cell>
          <cell r="P399">
            <v>0</v>
          </cell>
          <cell r="Q399">
            <v>13.9</v>
          </cell>
          <cell r="R399">
            <v>0</v>
          </cell>
          <cell r="S399">
            <v>9.8000000000000007</v>
          </cell>
          <cell r="T399">
            <v>0</v>
          </cell>
          <cell r="U399">
            <v>13.5</v>
          </cell>
          <cell r="V399">
            <v>0</v>
          </cell>
          <cell r="W399">
            <v>5.6</v>
          </cell>
          <cell r="X399">
            <v>0</v>
          </cell>
          <cell r="Y399">
            <v>12.3</v>
          </cell>
          <cell r="Z399">
            <v>0</v>
          </cell>
          <cell r="AA399">
            <v>5.5</v>
          </cell>
          <cell r="AB399">
            <v>0</v>
          </cell>
          <cell r="AC399">
            <v>11.7</v>
          </cell>
          <cell r="AD399">
            <v>0</v>
          </cell>
          <cell r="AE399">
            <v>6.7</v>
          </cell>
          <cell r="AF399">
            <v>0</v>
          </cell>
          <cell r="AG399">
            <v>12</v>
          </cell>
          <cell r="AH399">
            <v>0</v>
          </cell>
          <cell r="AI399">
            <v>8.5</v>
          </cell>
          <cell r="AJ399">
            <v>0</v>
          </cell>
          <cell r="AK399">
            <v>8.6999999999999993</v>
          </cell>
          <cell r="AL399">
            <v>0</v>
          </cell>
          <cell r="AM399">
            <v>4.5999999999999996</v>
          </cell>
          <cell r="AN399">
            <v>0</v>
          </cell>
          <cell r="AO399">
            <v>10.7</v>
          </cell>
          <cell r="AP399">
            <v>0</v>
          </cell>
          <cell r="AQ399">
            <v>7.3</v>
          </cell>
          <cell r="AR399">
            <v>0</v>
          </cell>
          <cell r="AS399">
            <v>13.3</v>
          </cell>
          <cell r="AT399">
            <v>0</v>
          </cell>
          <cell r="AU399">
            <v>7.1</v>
          </cell>
          <cell r="AV399">
            <v>0</v>
          </cell>
          <cell r="AW399">
            <v>14.6</v>
          </cell>
          <cell r="AX399">
            <v>0</v>
          </cell>
          <cell r="AY399">
            <v>5.9</v>
          </cell>
          <cell r="AZ399">
            <v>0</v>
          </cell>
        </row>
        <row r="400">
          <cell r="B400" t="str">
            <v>1.B.2.2.2.2.2.1</v>
          </cell>
          <cell r="D400">
            <v>0</v>
          </cell>
          <cell r="E400">
            <v>23.6</v>
          </cell>
          <cell r="F400">
            <v>0</v>
          </cell>
          <cell r="G400">
            <v>14.4</v>
          </cell>
          <cell r="H400">
            <v>0</v>
          </cell>
          <cell r="I400">
            <v>23</v>
          </cell>
          <cell r="J400">
            <v>0</v>
          </cell>
          <cell r="K400">
            <v>14.4</v>
          </cell>
          <cell r="L400">
            <v>0</v>
          </cell>
          <cell r="M400">
            <v>18.5</v>
          </cell>
          <cell r="N400">
            <v>0</v>
          </cell>
          <cell r="O400">
            <v>11.2</v>
          </cell>
          <cell r="P400">
            <v>0</v>
          </cell>
          <cell r="Q400">
            <v>13.9</v>
          </cell>
          <cell r="R400">
            <v>0</v>
          </cell>
          <cell r="S400">
            <v>9.8000000000000007</v>
          </cell>
          <cell r="T400">
            <v>0</v>
          </cell>
          <cell r="U400">
            <v>13.5</v>
          </cell>
          <cell r="V400">
            <v>0</v>
          </cell>
          <cell r="W400">
            <v>5.6</v>
          </cell>
          <cell r="X400">
            <v>0</v>
          </cell>
          <cell r="Y400">
            <v>12.3</v>
          </cell>
          <cell r="Z400">
            <v>0</v>
          </cell>
          <cell r="AA400">
            <v>5.5</v>
          </cell>
          <cell r="AB400">
            <v>0</v>
          </cell>
          <cell r="AC400">
            <v>11.7</v>
          </cell>
          <cell r="AD400">
            <v>0</v>
          </cell>
          <cell r="AE400">
            <v>6.7</v>
          </cell>
          <cell r="AF400">
            <v>0</v>
          </cell>
          <cell r="AG400">
            <v>12</v>
          </cell>
          <cell r="AH400">
            <v>0</v>
          </cell>
          <cell r="AI400">
            <v>8.5</v>
          </cell>
          <cell r="AJ400">
            <v>0</v>
          </cell>
          <cell r="AK400">
            <v>8.6999999999999993</v>
          </cell>
          <cell r="AL400">
            <v>0</v>
          </cell>
          <cell r="AM400">
            <v>4.5999999999999996</v>
          </cell>
          <cell r="AN400">
            <v>0</v>
          </cell>
          <cell r="AO400">
            <v>10.7</v>
          </cell>
          <cell r="AP400">
            <v>0</v>
          </cell>
          <cell r="AQ400">
            <v>7.3</v>
          </cell>
          <cell r="AR400">
            <v>0</v>
          </cell>
          <cell r="AS400">
            <v>13.3</v>
          </cell>
          <cell r="AT400">
            <v>0</v>
          </cell>
          <cell r="AU400">
            <v>7.1</v>
          </cell>
          <cell r="AV400">
            <v>0</v>
          </cell>
          <cell r="AW400">
            <v>14.6</v>
          </cell>
          <cell r="AX400">
            <v>0</v>
          </cell>
          <cell r="AY400">
            <v>5.9</v>
          </cell>
          <cell r="AZ400">
            <v>0</v>
          </cell>
        </row>
        <row r="401">
          <cell r="B401" t="str">
            <v>1.B.2.2.2.2.2.1.1</v>
          </cell>
          <cell r="D401">
            <v>0</v>
          </cell>
          <cell r="E401">
            <v>23.6</v>
          </cell>
          <cell r="F401">
            <v>0</v>
          </cell>
          <cell r="G401">
            <v>14.4</v>
          </cell>
          <cell r="H401">
            <v>0</v>
          </cell>
          <cell r="I401">
            <v>23</v>
          </cell>
          <cell r="J401">
            <v>0</v>
          </cell>
          <cell r="K401">
            <v>14.4</v>
          </cell>
          <cell r="L401">
            <v>0</v>
          </cell>
          <cell r="M401">
            <v>18.5</v>
          </cell>
          <cell r="N401">
            <v>0</v>
          </cell>
          <cell r="O401">
            <v>11.2</v>
          </cell>
          <cell r="P401">
            <v>0</v>
          </cell>
          <cell r="Q401">
            <v>13.9</v>
          </cell>
          <cell r="R401">
            <v>0</v>
          </cell>
          <cell r="S401">
            <v>9.8000000000000007</v>
          </cell>
          <cell r="T401">
            <v>0</v>
          </cell>
          <cell r="U401">
            <v>13.5</v>
          </cell>
          <cell r="V401">
            <v>0</v>
          </cell>
          <cell r="W401">
            <v>5.6</v>
          </cell>
          <cell r="X401">
            <v>0</v>
          </cell>
          <cell r="Y401">
            <v>12.3</v>
          </cell>
          <cell r="Z401">
            <v>0</v>
          </cell>
          <cell r="AA401">
            <v>5.5</v>
          </cell>
          <cell r="AB401">
            <v>0</v>
          </cell>
          <cell r="AC401">
            <v>11.7</v>
          </cell>
          <cell r="AD401">
            <v>0</v>
          </cell>
          <cell r="AE401">
            <v>6.7</v>
          </cell>
          <cell r="AF401">
            <v>0</v>
          </cell>
          <cell r="AG401">
            <v>12</v>
          </cell>
          <cell r="AH401">
            <v>0</v>
          </cell>
          <cell r="AI401">
            <v>8.5</v>
          </cell>
          <cell r="AJ401">
            <v>0</v>
          </cell>
          <cell r="AK401">
            <v>8.6999999999999993</v>
          </cell>
          <cell r="AL401">
            <v>0</v>
          </cell>
          <cell r="AM401">
            <v>4.5999999999999996</v>
          </cell>
          <cell r="AN401">
            <v>0</v>
          </cell>
          <cell r="AO401">
            <v>10.7</v>
          </cell>
          <cell r="AP401">
            <v>0</v>
          </cell>
          <cell r="AQ401">
            <v>7.3</v>
          </cell>
          <cell r="AR401">
            <v>0</v>
          </cell>
          <cell r="AS401">
            <v>13.3</v>
          </cell>
          <cell r="AT401">
            <v>0</v>
          </cell>
          <cell r="AU401">
            <v>7.1</v>
          </cell>
          <cell r="AV401">
            <v>0</v>
          </cell>
          <cell r="AW401">
            <v>14.6</v>
          </cell>
          <cell r="AX401">
            <v>0</v>
          </cell>
          <cell r="AY401">
            <v>5.9</v>
          </cell>
          <cell r="AZ401">
            <v>0</v>
          </cell>
        </row>
        <row r="402">
          <cell r="B402" t="str">
            <v>1.B.2.2.2.2.2.2</v>
          </cell>
          <cell r="D402">
            <v>0</v>
          </cell>
          <cell r="E402">
            <v>0</v>
          </cell>
          <cell r="F402">
            <v>0</v>
          </cell>
          <cell r="G402">
            <v>0</v>
          </cell>
          <cell r="H402">
            <v>0</v>
          </cell>
          <cell r="I402">
            <v>0</v>
          </cell>
          <cell r="J402">
            <v>0</v>
          </cell>
          <cell r="K402">
            <v>0</v>
          </cell>
          <cell r="L402">
            <v>0</v>
          </cell>
          <cell r="M402">
            <v>0</v>
          </cell>
          <cell r="N402">
            <v>0</v>
          </cell>
          <cell r="O402">
            <v>0</v>
          </cell>
          <cell r="P402">
            <v>0</v>
          </cell>
          <cell r="Q402">
            <v>0</v>
          </cell>
          <cell r="R402">
            <v>0</v>
          </cell>
          <cell r="S402">
            <v>0</v>
          </cell>
          <cell r="T402">
            <v>0</v>
          </cell>
          <cell r="U402">
            <v>0</v>
          </cell>
          <cell r="V402">
            <v>0</v>
          </cell>
          <cell r="W402">
            <v>0</v>
          </cell>
          <cell r="X402">
            <v>0</v>
          </cell>
          <cell r="Y402">
            <v>0</v>
          </cell>
          <cell r="Z402">
            <v>0</v>
          </cell>
          <cell r="AA402">
            <v>0</v>
          </cell>
          <cell r="AB402">
            <v>0</v>
          </cell>
          <cell r="AC402">
            <v>0</v>
          </cell>
          <cell r="AD402">
            <v>0</v>
          </cell>
          <cell r="AE402">
            <v>0</v>
          </cell>
          <cell r="AF402">
            <v>0</v>
          </cell>
          <cell r="AG402">
            <v>0</v>
          </cell>
          <cell r="AH402">
            <v>0</v>
          </cell>
          <cell r="AI402">
            <v>0</v>
          </cell>
          <cell r="AJ402">
            <v>0</v>
          </cell>
          <cell r="AK402">
            <v>0</v>
          </cell>
          <cell r="AL402">
            <v>0</v>
          </cell>
          <cell r="AM402">
            <v>0</v>
          </cell>
          <cell r="AN402">
            <v>0</v>
          </cell>
          <cell r="AO402">
            <v>0</v>
          </cell>
          <cell r="AP402">
            <v>0</v>
          </cell>
          <cell r="AQ402">
            <v>0</v>
          </cell>
          <cell r="AR402">
            <v>0</v>
          </cell>
          <cell r="AS402">
            <v>0</v>
          </cell>
          <cell r="AT402">
            <v>0</v>
          </cell>
          <cell r="AU402">
            <v>0</v>
          </cell>
          <cell r="AV402">
            <v>0</v>
          </cell>
          <cell r="AW402">
            <v>0</v>
          </cell>
          <cell r="AX402">
            <v>0</v>
          </cell>
          <cell r="AY402">
            <v>0</v>
          </cell>
          <cell r="AZ402">
            <v>0</v>
          </cell>
        </row>
        <row r="403">
          <cell r="B403" t="str">
            <v>1.B.2.2.2.2.2.3</v>
          </cell>
          <cell r="D403">
            <v>0</v>
          </cell>
          <cell r="E403">
            <v>0</v>
          </cell>
          <cell r="F403">
            <v>0</v>
          </cell>
          <cell r="G403">
            <v>0</v>
          </cell>
          <cell r="H403">
            <v>0</v>
          </cell>
          <cell r="I403">
            <v>0</v>
          </cell>
          <cell r="J403">
            <v>0</v>
          </cell>
          <cell r="K403">
            <v>0</v>
          </cell>
          <cell r="L403">
            <v>0</v>
          </cell>
          <cell r="M403">
            <v>0</v>
          </cell>
          <cell r="N403">
            <v>0</v>
          </cell>
          <cell r="O403">
            <v>0</v>
          </cell>
          <cell r="P403">
            <v>0</v>
          </cell>
          <cell r="Q403">
            <v>0</v>
          </cell>
          <cell r="R403">
            <v>0</v>
          </cell>
          <cell r="S403">
            <v>0</v>
          </cell>
          <cell r="T403">
            <v>0</v>
          </cell>
          <cell r="U403">
            <v>0</v>
          </cell>
          <cell r="V403">
            <v>0</v>
          </cell>
          <cell r="W403">
            <v>0</v>
          </cell>
          <cell r="X403">
            <v>0</v>
          </cell>
          <cell r="Y403">
            <v>0</v>
          </cell>
          <cell r="Z403">
            <v>0</v>
          </cell>
          <cell r="AA403">
            <v>0</v>
          </cell>
          <cell r="AB403">
            <v>0</v>
          </cell>
          <cell r="AC403">
            <v>0</v>
          </cell>
          <cell r="AD403">
            <v>0</v>
          </cell>
          <cell r="AE403">
            <v>0</v>
          </cell>
          <cell r="AF403">
            <v>0</v>
          </cell>
          <cell r="AG403">
            <v>0</v>
          </cell>
          <cell r="AH403">
            <v>0</v>
          </cell>
          <cell r="AI403">
            <v>0</v>
          </cell>
          <cell r="AJ403">
            <v>0</v>
          </cell>
          <cell r="AK403">
            <v>0</v>
          </cell>
          <cell r="AL403">
            <v>0</v>
          </cell>
          <cell r="AM403">
            <v>0</v>
          </cell>
          <cell r="AN403">
            <v>0</v>
          </cell>
          <cell r="AO403">
            <v>0</v>
          </cell>
          <cell r="AP403">
            <v>0</v>
          </cell>
          <cell r="AQ403">
            <v>0</v>
          </cell>
          <cell r="AR403">
            <v>0</v>
          </cell>
          <cell r="AS403">
            <v>0</v>
          </cell>
          <cell r="AT403">
            <v>0</v>
          </cell>
          <cell r="AU403">
            <v>0</v>
          </cell>
          <cell r="AV403">
            <v>0</v>
          </cell>
          <cell r="AW403">
            <v>0</v>
          </cell>
          <cell r="AX403">
            <v>0</v>
          </cell>
          <cell r="AY403">
            <v>0</v>
          </cell>
          <cell r="AZ403">
            <v>0</v>
          </cell>
        </row>
        <row r="404">
          <cell r="B404" t="str">
            <v>1.B.2.2.2.2.2.4</v>
          </cell>
          <cell r="D404">
            <v>0</v>
          </cell>
          <cell r="E404">
            <v>0</v>
          </cell>
          <cell r="F404">
            <v>0</v>
          </cell>
          <cell r="G404">
            <v>0</v>
          </cell>
          <cell r="H404">
            <v>0</v>
          </cell>
          <cell r="I404">
            <v>0</v>
          </cell>
          <cell r="J404">
            <v>0</v>
          </cell>
          <cell r="K404">
            <v>0</v>
          </cell>
          <cell r="L404">
            <v>0</v>
          </cell>
          <cell r="M404">
            <v>0</v>
          </cell>
          <cell r="N404">
            <v>0</v>
          </cell>
          <cell r="O404">
            <v>0</v>
          </cell>
          <cell r="P404">
            <v>0</v>
          </cell>
          <cell r="Q404">
            <v>0</v>
          </cell>
          <cell r="R404">
            <v>0</v>
          </cell>
          <cell r="S404">
            <v>0</v>
          </cell>
          <cell r="T404">
            <v>0</v>
          </cell>
          <cell r="U404">
            <v>0</v>
          </cell>
          <cell r="V404">
            <v>0</v>
          </cell>
          <cell r="W404">
            <v>0</v>
          </cell>
          <cell r="X404">
            <v>0</v>
          </cell>
          <cell r="Y404">
            <v>0</v>
          </cell>
          <cell r="Z404">
            <v>0</v>
          </cell>
          <cell r="AA404">
            <v>0</v>
          </cell>
          <cell r="AB404">
            <v>0</v>
          </cell>
          <cell r="AC404">
            <v>0</v>
          </cell>
          <cell r="AD404">
            <v>0</v>
          </cell>
          <cell r="AE404">
            <v>0</v>
          </cell>
          <cell r="AF404">
            <v>0</v>
          </cell>
          <cell r="AG404">
            <v>0</v>
          </cell>
          <cell r="AH404">
            <v>0</v>
          </cell>
          <cell r="AI404">
            <v>0</v>
          </cell>
          <cell r="AJ404">
            <v>0</v>
          </cell>
          <cell r="AK404">
            <v>0</v>
          </cell>
          <cell r="AL404">
            <v>0</v>
          </cell>
          <cell r="AM404">
            <v>0</v>
          </cell>
          <cell r="AN404">
            <v>0</v>
          </cell>
          <cell r="AO404">
            <v>0</v>
          </cell>
          <cell r="AP404">
            <v>0</v>
          </cell>
          <cell r="AQ404">
            <v>0</v>
          </cell>
          <cell r="AR404">
            <v>0</v>
          </cell>
          <cell r="AS404">
            <v>0</v>
          </cell>
          <cell r="AT404">
            <v>0</v>
          </cell>
          <cell r="AU404">
            <v>0</v>
          </cell>
          <cell r="AV404">
            <v>0</v>
          </cell>
          <cell r="AW404">
            <v>0</v>
          </cell>
          <cell r="AX404">
            <v>0</v>
          </cell>
          <cell r="AY404">
            <v>0</v>
          </cell>
          <cell r="AZ404">
            <v>0</v>
          </cell>
        </row>
        <row r="405">
          <cell r="B405" t="str">
            <v>1.B.2.3</v>
          </cell>
          <cell r="D405">
            <v>66.2</v>
          </cell>
          <cell r="E405">
            <v>60.599999999999994</v>
          </cell>
          <cell r="F405">
            <v>69.7</v>
          </cell>
          <cell r="G405">
            <v>83.3</v>
          </cell>
          <cell r="H405">
            <v>67.3</v>
          </cell>
          <cell r="I405">
            <v>60.2</v>
          </cell>
          <cell r="J405">
            <v>69.2</v>
          </cell>
          <cell r="K405">
            <v>97.699999999999989</v>
          </cell>
          <cell r="L405">
            <v>79.300000000000011</v>
          </cell>
          <cell r="M405">
            <v>78.899999999999991</v>
          </cell>
          <cell r="N405">
            <v>78.399999999999991</v>
          </cell>
          <cell r="O405">
            <v>99.5</v>
          </cell>
          <cell r="P405">
            <v>82.600000000000009</v>
          </cell>
          <cell r="Q405">
            <v>91.6</v>
          </cell>
          <cell r="R405">
            <v>83.3</v>
          </cell>
          <cell r="S405">
            <v>112.19999999999999</v>
          </cell>
          <cell r="T405">
            <v>69.399999999999991</v>
          </cell>
          <cell r="U405">
            <v>87</v>
          </cell>
          <cell r="V405">
            <v>71.5</v>
          </cell>
          <cell r="W405">
            <v>89.5</v>
          </cell>
          <cell r="X405">
            <v>73.300000000000011</v>
          </cell>
          <cell r="Y405">
            <v>85.5</v>
          </cell>
          <cell r="Z405">
            <v>68.699999999999989</v>
          </cell>
          <cell r="AA405">
            <v>83.800000000000011</v>
          </cell>
          <cell r="AB405">
            <v>76.000000000000014</v>
          </cell>
          <cell r="AC405">
            <v>92.6</v>
          </cell>
          <cell r="AD405">
            <v>86.100000000000009</v>
          </cell>
          <cell r="AE405">
            <v>111</v>
          </cell>
          <cell r="AF405">
            <v>75.3</v>
          </cell>
          <cell r="AG405">
            <v>92.800000000000011</v>
          </cell>
          <cell r="AH405">
            <v>81.999999999999986</v>
          </cell>
          <cell r="AI405">
            <v>101.69999999999999</v>
          </cell>
          <cell r="AJ405">
            <v>70.400000000000006</v>
          </cell>
          <cell r="AK405">
            <v>99.1</v>
          </cell>
          <cell r="AL405">
            <v>82.2</v>
          </cell>
          <cell r="AM405">
            <v>97.800000000000011</v>
          </cell>
          <cell r="AN405">
            <v>73.399999999999991</v>
          </cell>
          <cell r="AO405">
            <v>96.4</v>
          </cell>
          <cell r="AP405">
            <v>74.2</v>
          </cell>
          <cell r="AQ405">
            <v>98.2</v>
          </cell>
          <cell r="AR405">
            <v>74</v>
          </cell>
          <cell r="AS405">
            <v>98.3</v>
          </cell>
          <cell r="AT405">
            <v>73</v>
          </cell>
          <cell r="AU405">
            <v>80.100000000000009</v>
          </cell>
          <cell r="AV405">
            <v>75.599999999999994</v>
          </cell>
          <cell r="AW405">
            <v>74.599999999999994</v>
          </cell>
          <cell r="AX405">
            <v>73.399999999999991</v>
          </cell>
          <cell r="AY405">
            <v>81.199999999999989</v>
          </cell>
          <cell r="AZ405">
            <v>54.8</v>
          </cell>
        </row>
        <row r="406">
          <cell r="B406" t="str">
            <v>1.B.2.3.1</v>
          </cell>
          <cell r="D406">
            <v>0</v>
          </cell>
          <cell r="E406">
            <v>0</v>
          </cell>
          <cell r="F406">
            <v>0</v>
          </cell>
          <cell r="G406">
            <v>0</v>
          </cell>
          <cell r="H406">
            <v>0</v>
          </cell>
          <cell r="I406">
            <v>0</v>
          </cell>
          <cell r="J406">
            <v>0</v>
          </cell>
          <cell r="K406">
            <v>0</v>
          </cell>
          <cell r="L406">
            <v>0</v>
          </cell>
          <cell r="M406">
            <v>0</v>
          </cell>
          <cell r="N406">
            <v>0</v>
          </cell>
          <cell r="O406">
            <v>0</v>
          </cell>
          <cell r="P406">
            <v>0</v>
          </cell>
          <cell r="Q406">
            <v>0</v>
          </cell>
          <cell r="R406">
            <v>0</v>
          </cell>
          <cell r="S406">
            <v>0</v>
          </cell>
          <cell r="T406">
            <v>0</v>
          </cell>
          <cell r="U406">
            <v>0</v>
          </cell>
          <cell r="V406">
            <v>0</v>
          </cell>
          <cell r="W406">
            <v>0</v>
          </cell>
          <cell r="X406">
            <v>0</v>
          </cell>
          <cell r="Y406">
            <v>0</v>
          </cell>
          <cell r="Z406">
            <v>0</v>
          </cell>
          <cell r="AA406">
            <v>0</v>
          </cell>
          <cell r="AB406">
            <v>0</v>
          </cell>
          <cell r="AC406">
            <v>0</v>
          </cell>
          <cell r="AD406">
            <v>0</v>
          </cell>
          <cell r="AE406">
            <v>0</v>
          </cell>
          <cell r="AF406">
            <v>0</v>
          </cell>
          <cell r="AG406">
            <v>0</v>
          </cell>
          <cell r="AH406">
            <v>0</v>
          </cell>
          <cell r="AI406">
            <v>0</v>
          </cell>
          <cell r="AJ406">
            <v>0</v>
          </cell>
          <cell r="AK406">
            <v>0</v>
          </cell>
          <cell r="AL406">
            <v>0</v>
          </cell>
          <cell r="AM406">
            <v>0</v>
          </cell>
          <cell r="AN406">
            <v>0</v>
          </cell>
          <cell r="AO406">
            <v>0</v>
          </cell>
          <cell r="AP406">
            <v>0</v>
          </cell>
          <cell r="AQ406">
            <v>0</v>
          </cell>
          <cell r="AR406">
            <v>0</v>
          </cell>
          <cell r="AS406">
            <v>0</v>
          </cell>
          <cell r="AT406">
            <v>0</v>
          </cell>
          <cell r="AU406">
            <v>0</v>
          </cell>
          <cell r="AV406">
            <v>0</v>
          </cell>
          <cell r="AW406">
            <v>0</v>
          </cell>
          <cell r="AX406">
            <v>0</v>
          </cell>
          <cell r="AY406">
            <v>0</v>
          </cell>
          <cell r="AZ406">
            <v>0</v>
          </cell>
        </row>
        <row r="407">
          <cell r="B407" t="str">
            <v>1.B.2.3.2</v>
          </cell>
          <cell r="D407">
            <v>66.2</v>
          </cell>
          <cell r="E407">
            <v>60.599999999999994</v>
          </cell>
          <cell r="F407">
            <v>69.7</v>
          </cell>
          <cell r="G407">
            <v>83.3</v>
          </cell>
          <cell r="H407">
            <v>67.3</v>
          </cell>
          <cell r="I407">
            <v>60.2</v>
          </cell>
          <cell r="J407">
            <v>69.2</v>
          </cell>
          <cell r="K407">
            <v>97.699999999999989</v>
          </cell>
          <cell r="L407">
            <v>79.300000000000011</v>
          </cell>
          <cell r="M407">
            <v>78.899999999999991</v>
          </cell>
          <cell r="N407">
            <v>78.399999999999991</v>
          </cell>
          <cell r="O407">
            <v>99.5</v>
          </cell>
          <cell r="P407">
            <v>82.600000000000009</v>
          </cell>
          <cell r="Q407">
            <v>91.6</v>
          </cell>
          <cell r="R407">
            <v>83.3</v>
          </cell>
          <cell r="S407">
            <v>112.19999999999999</v>
          </cell>
          <cell r="T407">
            <v>69.399999999999991</v>
          </cell>
          <cell r="U407">
            <v>87</v>
          </cell>
          <cell r="V407">
            <v>71.5</v>
          </cell>
          <cell r="W407">
            <v>89.5</v>
          </cell>
          <cell r="X407">
            <v>73.300000000000011</v>
          </cell>
          <cell r="Y407">
            <v>85.5</v>
          </cell>
          <cell r="Z407">
            <v>68.699999999999989</v>
          </cell>
          <cell r="AA407">
            <v>83.800000000000011</v>
          </cell>
          <cell r="AB407">
            <v>76.000000000000014</v>
          </cell>
          <cell r="AC407">
            <v>92.6</v>
          </cell>
          <cell r="AD407">
            <v>86.100000000000009</v>
          </cell>
          <cell r="AE407">
            <v>111</v>
          </cell>
          <cell r="AF407">
            <v>75.3</v>
          </cell>
          <cell r="AG407">
            <v>92.800000000000011</v>
          </cell>
          <cell r="AH407">
            <v>81.999999999999986</v>
          </cell>
          <cell r="AI407">
            <v>101.69999999999999</v>
          </cell>
          <cell r="AJ407">
            <v>70.400000000000006</v>
          </cell>
          <cell r="AK407">
            <v>99.1</v>
          </cell>
          <cell r="AL407">
            <v>82.2</v>
          </cell>
          <cell r="AM407">
            <v>97.800000000000011</v>
          </cell>
          <cell r="AN407">
            <v>73.399999999999991</v>
          </cell>
          <cell r="AO407">
            <v>96.4</v>
          </cell>
          <cell r="AP407">
            <v>74.2</v>
          </cell>
          <cell r="AQ407">
            <v>98.2</v>
          </cell>
          <cell r="AR407">
            <v>74</v>
          </cell>
          <cell r="AS407">
            <v>98.3</v>
          </cell>
          <cell r="AT407">
            <v>73</v>
          </cell>
          <cell r="AU407">
            <v>80.100000000000009</v>
          </cell>
          <cell r="AV407">
            <v>75.599999999999994</v>
          </cell>
          <cell r="AW407">
            <v>74.599999999999994</v>
          </cell>
          <cell r="AX407">
            <v>73.399999999999991</v>
          </cell>
          <cell r="AY407">
            <v>81.199999999999989</v>
          </cell>
          <cell r="AZ407">
            <v>54.8</v>
          </cell>
        </row>
        <row r="408">
          <cell r="B408" t="str">
            <v>1.B.2.3.2.1</v>
          </cell>
          <cell r="D408">
            <v>8.6999999999999993</v>
          </cell>
          <cell r="E408">
            <v>1.5</v>
          </cell>
          <cell r="F408">
            <v>8.1</v>
          </cell>
          <cell r="G408">
            <v>2.5999999999999996</v>
          </cell>
          <cell r="H408">
            <v>8.6999999999999993</v>
          </cell>
          <cell r="I408">
            <v>1.6</v>
          </cell>
          <cell r="J408">
            <v>8.1999999999999993</v>
          </cell>
          <cell r="K408">
            <v>2.6</v>
          </cell>
          <cell r="L408">
            <v>6.9</v>
          </cell>
          <cell r="M408">
            <v>1.5</v>
          </cell>
          <cell r="N408">
            <v>6.3</v>
          </cell>
          <cell r="O408">
            <v>2.4</v>
          </cell>
          <cell r="P408">
            <v>5.8</v>
          </cell>
          <cell r="Q408">
            <v>1.6</v>
          </cell>
          <cell r="R408">
            <v>6.1</v>
          </cell>
          <cell r="S408">
            <v>2.6</v>
          </cell>
          <cell r="T408">
            <v>6.5</v>
          </cell>
          <cell r="U408">
            <v>1.4</v>
          </cell>
          <cell r="V408">
            <v>5.5</v>
          </cell>
          <cell r="W408">
            <v>1.9</v>
          </cell>
          <cell r="X408">
            <v>5.8</v>
          </cell>
          <cell r="Y408">
            <v>1.2000000000000002</v>
          </cell>
          <cell r="Z408">
            <v>6</v>
          </cell>
          <cell r="AA408">
            <v>1.6</v>
          </cell>
          <cell r="AB408">
            <v>5.9</v>
          </cell>
          <cell r="AC408">
            <v>0.9</v>
          </cell>
          <cell r="AD408">
            <v>6.4</v>
          </cell>
          <cell r="AE408">
            <v>1.5</v>
          </cell>
          <cell r="AF408">
            <v>4.8</v>
          </cell>
          <cell r="AG408">
            <v>0.9</v>
          </cell>
          <cell r="AH408">
            <v>5.3</v>
          </cell>
          <cell r="AI408">
            <v>1.3</v>
          </cell>
          <cell r="AJ408">
            <v>6.4</v>
          </cell>
          <cell r="AK408">
            <v>0.9</v>
          </cell>
          <cell r="AL408">
            <v>6.3</v>
          </cell>
          <cell r="AM408">
            <v>1.2000000000000002</v>
          </cell>
          <cell r="AN408">
            <v>7.4</v>
          </cell>
          <cell r="AO408">
            <v>0.8</v>
          </cell>
          <cell r="AP408">
            <v>7.6</v>
          </cell>
          <cell r="AQ408">
            <v>1</v>
          </cell>
          <cell r="AR408">
            <v>6.4</v>
          </cell>
          <cell r="AS408">
            <v>0.5</v>
          </cell>
          <cell r="AT408">
            <v>7</v>
          </cell>
          <cell r="AU408">
            <v>0.60000000000000009</v>
          </cell>
          <cell r="AV408">
            <v>7.4</v>
          </cell>
          <cell r="AW408">
            <v>0.3</v>
          </cell>
          <cell r="AX408">
            <v>7.6</v>
          </cell>
          <cell r="AY408">
            <v>0.6</v>
          </cell>
          <cell r="AZ408">
            <v>0</v>
          </cell>
        </row>
        <row r="409">
          <cell r="B409" t="str">
            <v>1.B.2.3.2.1.T.1</v>
          </cell>
          <cell r="D409">
            <v>0</v>
          </cell>
          <cell r="E409">
            <v>1.5</v>
          </cell>
          <cell r="F409">
            <v>0</v>
          </cell>
          <cell r="G409">
            <v>2.5999999999999996</v>
          </cell>
          <cell r="H409">
            <v>0</v>
          </cell>
          <cell r="I409">
            <v>1.6</v>
          </cell>
          <cell r="J409">
            <v>0</v>
          </cell>
          <cell r="K409">
            <v>2.6</v>
          </cell>
          <cell r="L409">
            <v>0</v>
          </cell>
          <cell r="M409">
            <v>1.5</v>
          </cell>
          <cell r="N409">
            <v>0</v>
          </cell>
          <cell r="O409">
            <v>2.4</v>
          </cell>
          <cell r="P409">
            <v>0</v>
          </cell>
          <cell r="Q409">
            <v>1.6</v>
          </cell>
          <cell r="R409">
            <v>0</v>
          </cell>
          <cell r="S409">
            <v>2.6</v>
          </cell>
          <cell r="T409">
            <v>0</v>
          </cell>
          <cell r="U409">
            <v>1.4</v>
          </cell>
          <cell r="V409">
            <v>0</v>
          </cell>
          <cell r="W409">
            <v>1.9</v>
          </cell>
          <cell r="X409">
            <v>0</v>
          </cell>
          <cell r="Y409">
            <v>1.2000000000000002</v>
          </cell>
          <cell r="Z409">
            <v>0</v>
          </cell>
          <cell r="AA409">
            <v>1.6</v>
          </cell>
          <cell r="AB409">
            <v>0</v>
          </cell>
          <cell r="AC409">
            <v>0.9</v>
          </cell>
          <cell r="AD409">
            <v>0</v>
          </cell>
          <cell r="AE409">
            <v>1.5</v>
          </cell>
          <cell r="AF409">
            <v>0</v>
          </cell>
          <cell r="AG409">
            <v>0.9</v>
          </cell>
          <cell r="AH409">
            <v>0</v>
          </cell>
          <cell r="AI409">
            <v>1.3</v>
          </cell>
          <cell r="AJ409">
            <v>0</v>
          </cell>
          <cell r="AK409">
            <v>0.9</v>
          </cell>
          <cell r="AL409">
            <v>0</v>
          </cell>
          <cell r="AM409">
            <v>1.2000000000000002</v>
          </cell>
          <cell r="AN409">
            <v>0</v>
          </cell>
          <cell r="AO409">
            <v>0.8</v>
          </cell>
          <cell r="AP409">
            <v>0</v>
          </cell>
          <cell r="AQ409">
            <v>1</v>
          </cell>
          <cell r="AR409">
            <v>0</v>
          </cell>
          <cell r="AS409">
            <v>0.5</v>
          </cell>
          <cell r="AT409">
            <v>0</v>
          </cell>
          <cell r="AU409">
            <v>0.60000000000000009</v>
          </cell>
          <cell r="AV409">
            <v>0</v>
          </cell>
          <cell r="AW409">
            <v>0.3</v>
          </cell>
          <cell r="AX409">
            <v>0</v>
          </cell>
          <cell r="AY409">
            <v>0.6</v>
          </cell>
          <cell r="AZ409">
            <v>0</v>
          </cell>
        </row>
        <row r="410">
          <cell r="B410" t="str">
            <v>1.B.2.3.2.1.T.2</v>
          </cell>
          <cell r="D410">
            <v>0</v>
          </cell>
          <cell r="E410">
            <v>0</v>
          </cell>
          <cell r="F410">
            <v>0</v>
          </cell>
          <cell r="G410">
            <v>0</v>
          </cell>
          <cell r="H410">
            <v>0</v>
          </cell>
          <cell r="I410">
            <v>0</v>
          </cell>
          <cell r="J410">
            <v>0</v>
          </cell>
          <cell r="K410">
            <v>0</v>
          </cell>
          <cell r="L410">
            <v>0</v>
          </cell>
          <cell r="M410">
            <v>0</v>
          </cell>
          <cell r="N410">
            <v>0</v>
          </cell>
          <cell r="O410">
            <v>0</v>
          </cell>
          <cell r="P410">
            <v>0</v>
          </cell>
          <cell r="Q410">
            <v>0</v>
          </cell>
          <cell r="R410">
            <v>0</v>
          </cell>
          <cell r="S410">
            <v>0</v>
          </cell>
          <cell r="T410">
            <v>0</v>
          </cell>
          <cell r="U410">
            <v>0</v>
          </cell>
          <cell r="V410">
            <v>0</v>
          </cell>
          <cell r="W410">
            <v>0</v>
          </cell>
          <cell r="X410">
            <v>0</v>
          </cell>
          <cell r="Y410">
            <v>0</v>
          </cell>
          <cell r="Z410">
            <v>0</v>
          </cell>
          <cell r="AA410">
            <v>0</v>
          </cell>
          <cell r="AB410">
            <v>0</v>
          </cell>
          <cell r="AC410">
            <v>0</v>
          </cell>
          <cell r="AD410">
            <v>0</v>
          </cell>
          <cell r="AE410">
            <v>0</v>
          </cell>
          <cell r="AF410">
            <v>0</v>
          </cell>
          <cell r="AG410">
            <v>0</v>
          </cell>
          <cell r="AH410">
            <v>0</v>
          </cell>
          <cell r="AI410">
            <v>0</v>
          </cell>
          <cell r="AJ410">
            <v>0</v>
          </cell>
          <cell r="AK410">
            <v>0</v>
          </cell>
          <cell r="AL410">
            <v>0</v>
          </cell>
          <cell r="AM410">
            <v>0</v>
          </cell>
          <cell r="AN410">
            <v>0</v>
          </cell>
          <cell r="AO410">
            <v>0</v>
          </cell>
          <cell r="AP410">
            <v>0</v>
          </cell>
          <cell r="AQ410">
            <v>0</v>
          </cell>
          <cell r="AR410">
            <v>0</v>
          </cell>
          <cell r="AS410">
            <v>0</v>
          </cell>
          <cell r="AT410">
            <v>0</v>
          </cell>
          <cell r="AU410">
            <v>0</v>
          </cell>
          <cell r="AV410">
            <v>0</v>
          </cell>
          <cell r="AW410">
            <v>0</v>
          </cell>
          <cell r="AX410">
            <v>0</v>
          </cell>
          <cell r="AY410">
            <v>0</v>
          </cell>
          <cell r="AZ410">
            <v>0</v>
          </cell>
        </row>
        <row r="411">
          <cell r="B411" t="str">
            <v>1.B.2.3.2.1.T.3</v>
          </cell>
          <cell r="D411">
            <v>0</v>
          </cell>
          <cell r="E411">
            <v>0</v>
          </cell>
          <cell r="F411">
            <v>0</v>
          </cell>
          <cell r="G411">
            <v>0</v>
          </cell>
          <cell r="H411">
            <v>0</v>
          </cell>
          <cell r="I411">
            <v>0</v>
          </cell>
          <cell r="J411">
            <v>0</v>
          </cell>
          <cell r="K411">
            <v>0</v>
          </cell>
          <cell r="L411">
            <v>0</v>
          </cell>
          <cell r="M411">
            <v>0</v>
          </cell>
          <cell r="N411">
            <v>0</v>
          </cell>
          <cell r="O411">
            <v>0</v>
          </cell>
          <cell r="P411">
            <v>0</v>
          </cell>
          <cell r="Q411">
            <v>0</v>
          </cell>
          <cell r="R411">
            <v>0</v>
          </cell>
          <cell r="S411">
            <v>0</v>
          </cell>
          <cell r="T411">
            <v>0</v>
          </cell>
          <cell r="U411">
            <v>0</v>
          </cell>
          <cell r="V411">
            <v>0</v>
          </cell>
          <cell r="W411">
            <v>0</v>
          </cell>
          <cell r="X411">
            <v>0</v>
          </cell>
          <cell r="Y411">
            <v>0</v>
          </cell>
          <cell r="Z411">
            <v>0</v>
          </cell>
          <cell r="AA411">
            <v>0</v>
          </cell>
          <cell r="AB411">
            <v>0</v>
          </cell>
          <cell r="AC411">
            <v>0</v>
          </cell>
          <cell r="AD411">
            <v>0</v>
          </cell>
          <cell r="AE411">
            <v>0</v>
          </cell>
          <cell r="AF411">
            <v>0</v>
          </cell>
          <cell r="AG411">
            <v>0</v>
          </cell>
          <cell r="AH411">
            <v>0</v>
          </cell>
          <cell r="AI411">
            <v>0</v>
          </cell>
          <cell r="AJ411">
            <v>0</v>
          </cell>
          <cell r="AK411">
            <v>0</v>
          </cell>
          <cell r="AL411">
            <v>0</v>
          </cell>
          <cell r="AM411">
            <v>0</v>
          </cell>
          <cell r="AN411">
            <v>0</v>
          </cell>
          <cell r="AO411">
            <v>0</v>
          </cell>
          <cell r="AP411">
            <v>0</v>
          </cell>
          <cell r="AQ411">
            <v>0</v>
          </cell>
          <cell r="AR411">
            <v>0</v>
          </cell>
          <cell r="AS411">
            <v>0</v>
          </cell>
          <cell r="AT411">
            <v>0</v>
          </cell>
          <cell r="AU411">
            <v>0</v>
          </cell>
          <cell r="AV411">
            <v>0</v>
          </cell>
          <cell r="AW411">
            <v>0</v>
          </cell>
          <cell r="AX411">
            <v>0</v>
          </cell>
          <cell r="AY411">
            <v>0</v>
          </cell>
          <cell r="AZ411">
            <v>0</v>
          </cell>
        </row>
        <row r="412">
          <cell r="B412" t="str">
            <v>1.B.2.3.2.1.T.4</v>
          </cell>
          <cell r="D412">
            <v>0</v>
          </cell>
          <cell r="E412">
            <v>0</v>
          </cell>
          <cell r="F412">
            <v>0</v>
          </cell>
          <cell r="G412">
            <v>0</v>
          </cell>
          <cell r="H412">
            <v>0</v>
          </cell>
          <cell r="I412">
            <v>0</v>
          </cell>
          <cell r="J412">
            <v>0</v>
          </cell>
          <cell r="K412">
            <v>0</v>
          </cell>
          <cell r="L412">
            <v>0</v>
          </cell>
          <cell r="M412">
            <v>0</v>
          </cell>
          <cell r="N412">
            <v>0</v>
          </cell>
          <cell r="O412">
            <v>0</v>
          </cell>
          <cell r="P412">
            <v>0</v>
          </cell>
          <cell r="Q412">
            <v>0</v>
          </cell>
          <cell r="R412">
            <v>0</v>
          </cell>
          <cell r="S412">
            <v>0</v>
          </cell>
          <cell r="T412">
            <v>0</v>
          </cell>
          <cell r="U412">
            <v>0</v>
          </cell>
          <cell r="V412">
            <v>0</v>
          </cell>
          <cell r="W412">
            <v>0</v>
          </cell>
          <cell r="X412">
            <v>0</v>
          </cell>
          <cell r="Y412">
            <v>0</v>
          </cell>
          <cell r="Z412">
            <v>0</v>
          </cell>
          <cell r="AA412">
            <v>0</v>
          </cell>
          <cell r="AB412">
            <v>0</v>
          </cell>
          <cell r="AC412">
            <v>0</v>
          </cell>
          <cell r="AD412">
            <v>0</v>
          </cell>
          <cell r="AE412">
            <v>0</v>
          </cell>
          <cell r="AF412">
            <v>0</v>
          </cell>
          <cell r="AG412">
            <v>0</v>
          </cell>
          <cell r="AH412">
            <v>0</v>
          </cell>
          <cell r="AI412">
            <v>0</v>
          </cell>
          <cell r="AJ412">
            <v>0</v>
          </cell>
          <cell r="AK412">
            <v>0</v>
          </cell>
          <cell r="AL412">
            <v>0</v>
          </cell>
          <cell r="AM412">
            <v>0</v>
          </cell>
          <cell r="AN412">
            <v>0</v>
          </cell>
          <cell r="AO412">
            <v>0</v>
          </cell>
          <cell r="AP412">
            <v>0</v>
          </cell>
          <cell r="AQ412">
            <v>0</v>
          </cell>
          <cell r="AR412">
            <v>0</v>
          </cell>
          <cell r="AS412">
            <v>0</v>
          </cell>
          <cell r="AT412">
            <v>0</v>
          </cell>
          <cell r="AU412">
            <v>0</v>
          </cell>
          <cell r="AV412">
            <v>0</v>
          </cell>
          <cell r="AW412">
            <v>0</v>
          </cell>
          <cell r="AX412">
            <v>0</v>
          </cell>
          <cell r="AY412">
            <v>0</v>
          </cell>
          <cell r="AZ412">
            <v>0</v>
          </cell>
        </row>
        <row r="413">
          <cell r="B413" t="str">
            <v>1.B.2.3.2.1.T.5</v>
          </cell>
          <cell r="D413">
            <v>0</v>
          </cell>
          <cell r="E413">
            <v>0</v>
          </cell>
          <cell r="F413">
            <v>0</v>
          </cell>
          <cell r="G413">
            <v>0</v>
          </cell>
          <cell r="H413">
            <v>0</v>
          </cell>
          <cell r="I413">
            <v>0</v>
          </cell>
          <cell r="J413">
            <v>0</v>
          </cell>
          <cell r="K413">
            <v>0</v>
          </cell>
          <cell r="L413">
            <v>0</v>
          </cell>
          <cell r="M413">
            <v>0</v>
          </cell>
          <cell r="N413">
            <v>0</v>
          </cell>
          <cell r="O413">
            <v>0</v>
          </cell>
          <cell r="P413">
            <v>0</v>
          </cell>
          <cell r="Q413">
            <v>0</v>
          </cell>
          <cell r="R413">
            <v>0</v>
          </cell>
          <cell r="S413">
            <v>0</v>
          </cell>
          <cell r="T413">
            <v>0</v>
          </cell>
          <cell r="U413">
            <v>0</v>
          </cell>
          <cell r="V413">
            <v>0</v>
          </cell>
          <cell r="W413">
            <v>0</v>
          </cell>
          <cell r="X413">
            <v>0</v>
          </cell>
          <cell r="Y413">
            <v>0</v>
          </cell>
          <cell r="Z413">
            <v>0</v>
          </cell>
          <cell r="AA413">
            <v>0</v>
          </cell>
          <cell r="AB413">
            <v>0</v>
          </cell>
          <cell r="AC413">
            <v>0</v>
          </cell>
          <cell r="AD413">
            <v>0</v>
          </cell>
          <cell r="AE413">
            <v>0</v>
          </cell>
          <cell r="AF413">
            <v>0</v>
          </cell>
          <cell r="AG413">
            <v>0</v>
          </cell>
          <cell r="AH413">
            <v>0</v>
          </cell>
          <cell r="AI413">
            <v>0</v>
          </cell>
          <cell r="AJ413">
            <v>0</v>
          </cell>
          <cell r="AK413">
            <v>0</v>
          </cell>
          <cell r="AL413">
            <v>0</v>
          </cell>
          <cell r="AM413">
            <v>0</v>
          </cell>
          <cell r="AN413">
            <v>0</v>
          </cell>
          <cell r="AO413">
            <v>0</v>
          </cell>
          <cell r="AP413">
            <v>0</v>
          </cell>
          <cell r="AQ413">
            <v>0</v>
          </cell>
          <cell r="AR413">
            <v>0</v>
          </cell>
          <cell r="AS413">
            <v>0</v>
          </cell>
          <cell r="AT413">
            <v>0</v>
          </cell>
          <cell r="AU413">
            <v>0</v>
          </cell>
          <cell r="AV413">
            <v>0</v>
          </cell>
          <cell r="AW413">
            <v>0</v>
          </cell>
          <cell r="AX413">
            <v>0</v>
          </cell>
          <cell r="AY413">
            <v>0</v>
          </cell>
          <cell r="AZ413">
            <v>0</v>
          </cell>
        </row>
        <row r="414">
          <cell r="B414" t="str">
            <v>1.B.2.3.2.1.T.6</v>
          </cell>
          <cell r="D414">
            <v>0</v>
          </cell>
          <cell r="E414">
            <v>0</v>
          </cell>
          <cell r="F414">
            <v>0</v>
          </cell>
          <cell r="G414">
            <v>0</v>
          </cell>
          <cell r="H414">
            <v>0</v>
          </cell>
          <cell r="I414">
            <v>0</v>
          </cell>
          <cell r="J414">
            <v>0</v>
          </cell>
          <cell r="K414">
            <v>0</v>
          </cell>
          <cell r="L414">
            <v>0</v>
          </cell>
          <cell r="M414">
            <v>0</v>
          </cell>
          <cell r="N414">
            <v>0</v>
          </cell>
          <cell r="O414">
            <v>0</v>
          </cell>
          <cell r="P414">
            <v>0</v>
          </cell>
          <cell r="Q414">
            <v>0</v>
          </cell>
          <cell r="R414">
            <v>0</v>
          </cell>
          <cell r="S414">
            <v>0</v>
          </cell>
          <cell r="T414">
            <v>0</v>
          </cell>
          <cell r="U414">
            <v>0</v>
          </cell>
          <cell r="V414">
            <v>0</v>
          </cell>
          <cell r="W414">
            <v>0</v>
          </cell>
          <cell r="X414">
            <v>0</v>
          </cell>
          <cell r="Y414">
            <v>0</v>
          </cell>
          <cell r="Z414">
            <v>0</v>
          </cell>
          <cell r="AA414">
            <v>0</v>
          </cell>
          <cell r="AB414">
            <v>0</v>
          </cell>
          <cell r="AC414">
            <v>0</v>
          </cell>
          <cell r="AD414">
            <v>0</v>
          </cell>
          <cell r="AE414">
            <v>0</v>
          </cell>
          <cell r="AF414">
            <v>0</v>
          </cell>
          <cell r="AG414">
            <v>0</v>
          </cell>
          <cell r="AH414">
            <v>0</v>
          </cell>
          <cell r="AI414">
            <v>0</v>
          </cell>
          <cell r="AJ414">
            <v>0</v>
          </cell>
          <cell r="AK414">
            <v>0</v>
          </cell>
          <cell r="AL414">
            <v>0</v>
          </cell>
          <cell r="AM414">
            <v>0</v>
          </cell>
          <cell r="AN414">
            <v>0</v>
          </cell>
          <cell r="AO414">
            <v>0</v>
          </cell>
          <cell r="AP414">
            <v>0</v>
          </cell>
          <cell r="AQ414">
            <v>0</v>
          </cell>
          <cell r="AR414">
            <v>0</v>
          </cell>
          <cell r="AS414">
            <v>0</v>
          </cell>
          <cell r="AT414">
            <v>0</v>
          </cell>
          <cell r="AU414">
            <v>0</v>
          </cell>
          <cell r="AV414">
            <v>0</v>
          </cell>
          <cell r="AW414">
            <v>0</v>
          </cell>
          <cell r="AX414">
            <v>0</v>
          </cell>
          <cell r="AY414">
            <v>0</v>
          </cell>
          <cell r="AZ414">
            <v>0</v>
          </cell>
        </row>
        <row r="415">
          <cell r="B415" t="str">
            <v>1.B.2.3.2.1.T.7</v>
          </cell>
          <cell r="D415">
            <v>0</v>
          </cell>
          <cell r="E415">
            <v>0</v>
          </cell>
          <cell r="F415">
            <v>0</v>
          </cell>
          <cell r="G415">
            <v>0</v>
          </cell>
          <cell r="H415">
            <v>0</v>
          </cell>
          <cell r="I415">
            <v>0</v>
          </cell>
          <cell r="J415">
            <v>0</v>
          </cell>
          <cell r="K415">
            <v>0</v>
          </cell>
          <cell r="L415">
            <v>0</v>
          </cell>
          <cell r="M415">
            <v>0</v>
          </cell>
          <cell r="N415">
            <v>0</v>
          </cell>
          <cell r="O415">
            <v>0</v>
          </cell>
          <cell r="P415">
            <v>0</v>
          </cell>
          <cell r="Q415">
            <v>0</v>
          </cell>
          <cell r="R415">
            <v>0</v>
          </cell>
          <cell r="S415">
            <v>0</v>
          </cell>
          <cell r="T415">
            <v>0</v>
          </cell>
          <cell r="U415">
            <v>0</v>
          </cell>
          <cell r="V415">
            <v>0</v>
          </cell>
          <cell r="W415">
            <v>0</v>
          </cell>
          <cell r="X415">
            <v>0</v>
          </cell>
          <cell r="Y415">
            <v>0</v>
          </cell>
          <cell r="Z415">
            <v>0</v>
          </cell>
          <cell r="AA415">
            <v>0</v>
          </cell>
          <cell r="AB415">
            <v>0</v>
          </cell>
          <cell r="AC415">
            <v>0</v>
          </cell>
          <cell r="AD415">
            <v>0</v>
          </cell>
          <cell r="AE415">
            <v>0</v>
          </cell>
          <cell r="AF415">
            <v>0</v>
          </cell>
          <cell r="AG415">
            <v>0</v>
          </cell>
          <cell r="AH415">
            <v>0</v>
          </cell>
          <cell r="AI415">
            <v>0</v>
          </cell>
          <cell r="AJ415">
            <v>0</v>
          </cell>
          <cell r="AK415">
            <v>0</v>
          </cell>
          <cell r="AL415">
            <v>0</v>
          </cell>
          <cell r="AM415">
            <v>0</v>
          </cell>
          <cell r="AN415">
            <v>0</v>
          </cell>
          <cell r="AO415">
            <v>0</v>
          </cell>
          <cell r="AP415">
            <v>0</v>
          </cell>
          <cell r="AQ415">
            <v>0</v>
          </cell>
          <cell r="AR415">
            <v>0</v>
          </cell>
          <cell r="AS415">
            <v>0</v>
          </cell>
          <cell r="AT415">
            <v>0</v>
          </cell>
          <cell r="AU415">
            <v>0</v>
          </cell>
          <cell r="AV415">
            <v>0</v>
          </cell>
          <cell r="AW415">
            <v>0</v>
          </cell>
          <cell r="AX415">
            <v>0</v>
          </cell>
          <cell r="AY415">
            <v>0</v>
          </cell>
          <cell r="AZ415">
            <v>0</v>
          </cell>
        </row>
        <row r="416">
          <cell r="B416" t="str">
            <v>1.B.2.3.2.1.T.8</v>
          </cell>
          <cell r="D416">
            <v>0</v>
          </cell>
          <cell r="E416">
            <v>0</v>
          </cell>
          <cell r="F416">
            <v>0</v>
          </cell>
          <cell r="G416">
            <v>0</v>
          </cell>
          <cell r="H416">
            <v>0</v>
          </cell>
          <cell r="I416">
            <v>0</v>
          </cell>
          <cell r="J416">
            <v>0</v>
          </cell>
          <cell r="K416">
            <v>0</v>
          </cell>
          <cell r="L416">
            <v>0</v>
          </cell>
          <cell r="M416">
            <v>0</v>
          </cell>
          <cell r="N416">
            <v>0</v>
          </cell>
          <cell r="O416">
            <v>0</v>
          </cell>
          <cell r="P416">
            <v>0</v>
          </cell>
          <cell r="Q416">
            <v>0</v>
          </cell>
          <cell r="R416">
            <v>0</v>
          </cell>
          <cell r="S416">
            <v>0</v>
          </cell>
          <cell r="T416">
            <v>0</v>
          </cell>
          <cell r="U416">
            <v>0</v>
          </cell>
          <cell r="V416">
            <v>0</v>
          </cell>
          <cell r="W416">
            <v>0</v>
          </cell>
          <cell r="X416">
            <v>0</v>
          </cell>
          <cell r="Y416">
            <v>0</v>
          </cell>
          <cell r="Z416">
            <v>0</v>
          </cell>
          <cell r="AA416">
            <v>0</v>
          </cell>
          <cell r="AB416">
            <v>0</v>
          </cell>
          <cell r="AC416">
            <v>0</v>
          </cell>
          <cell r="AD416">
            <v>0</v>
          </cell>
          <cell r="AE416">
            <v>0</v>
          </cell>
          <cell r="AF416">
            <v>0</v>
          </cell>
          <cell r="AG416">
            <v>0</v>
          </cell>
          <cell r="AH416">
            <v>0</v>
          </cell>
          <cell r="AI416">
            <v>0</v>
          </cell>
          <cell r="AJ416">
            <v>0</v>
          </cell>
          <cell r="AK416">
            <v>0</v>
          </cell>
          <cell r="AL416">
            <v>0</v>
          </cell>
          <cell r="AM416">
            <v>0</v>
          </cell>
          <cell r="AN416">
            <v>0</v>
          </cell>
          <cell r="AO416">
            <v>0</v>
          </cell>
          <cell r="AP416">
            <v>0</v>
          </cell>
          <cell r="AQ416">
            <v>0</v>
          </cell>
          <cell r="AR416">
            <v>0</v>
          </cell>
          <cell r="AS416">
            <v>0</v>
          </cell>
          <cell r="AT416">
            <v>0</v>
          </cell>
          <cell r="AU416">
            <v>0</v>
          </cell>
          <cell r="AV416">
            <v>0</v>
          </cell>
          <cell r="AW416">
            <v>0</v>
          </cell>
          <cell r="AX416">
            <v>0</v>
          </cell>
          <cell r="AY416">
            <v>0</v>
          </cell>
          <cell r="AZ416">
            <v>0</v>
          </cell>
        </row>
        <row r="417">
          <cell r="B417" t="str">
            <v>1.B.2.3.2.1.T.9</v>
          </cell>
          <cell r="D417">
            <v>8.6999999999999993</v>
          </cell>
          <cell r="E417">
            <v>0</v>
          </cell>
          <cell r="F417">
            <v>8.1</v>
          </cell>
          <cell r="G417">
            <v>0</v>
          </cell>
          <cell r="H417">
            <v>8.6</v>
          </cell>
          <cell r="I417">
            <v>0</v>
          </cell>
          <cell r="J417">
            <v>8.1999999999999993</v>
          </cell>
          <cell r="K417">
            <v>0</v>
          </cell>
          <cell r="L417">
            <v>6.9</v>
          </cell>
          <cell r="M417">
            <v>0</v>
          </cell>
          <cell r="N417">
            <v>6.3</v>
          </cell>
          <cell r="O417">
            <v>0</v>
          </cell>
          <cell r="P417">
            <v>5.8</v>
          </cell>
          <cell r="Q417">
            <v>0</v>
          </cell>
          <cell r="R417">
            <v>6.1</v>
          </cell>
          <cell r="S417">
            <v>0</v>
          </cell>
          <cell r="T417">
            <v>6.5</v>
          </cell>
          <cell r="U417">
            <v>0</v>
          </cell>
          <cell r="V417">
            <v>5.5</v>
          </cell>
          <cell r="W417">
            <v>0</v>
          </cell>
          <cell r="X417">
            <v>5.8</v>
          </cell>
          <cell r="Y417">
            <v>0</v>
          </cell>
          <cell r="Z417">
            <v>6</v>
          </cell>
          <cell r="AA417">
            <v>0</v>
          </cell>
          <cell r="AB417">
            <v>5.9</v>
          </cell>
          <cell r="AC417">
            <v>0</v>
          </cell>
          <cell r="AD417">
            <v>6.4</v>
          </cell>
          <cell r="AE417">
            <v>0</v>
          </cell>
          <cell r="AF417">
            <v>4.8</v>
          </cell>
          <cell r="AG417">
            <v>0</v>
          </cell>
          <cell r="AH417">
            <v>5.3</v>
          </cell>
          <cell r="AI417">
            <v>0</v>
          </cell>
          <cell r="AJ417">
            <v>6.4</v>
          </cell>
          <cell r="AK417">
            <v>0</v>
          </cell>
          <cell r="AL417">
            <v>6.3</v>
          </cell>
          <cell r="AM417">
            <v>0</v>
          </cell>
          <cell r="AN417">
            <v>7.4</v>
          </cell>
          <cell r="AO417">
            <v>0</v>
          </cell>
          <cell r="AP417">
            <v>7.6</v>
          </cell>
          <cell r="AQ417">
            <v>0</v>
          </cell>
          <cell r="AR417">
            <v>6.4</v>
          </cell>
          <cell r="AS417">
            <v>0</v>
          </cell>
          <cell r="AT417">
            <v>7</v>
          </cell>
          <cell r="AU417">
            <v>0</v>
          </cell>
          <cell r="AV417">
            <v>7.4</v>
          </cell>
          <cell r="AW417">
            <v>0</v>
          </cell>
          <cell r="AX417">
            <v>7.6</v>
          </cell>
          <cell r="AY417">
            <v>0</v>
          </cell>
          <cell r="AZ417">
            <v>0</v>
          </cell>
        </row>
        <row r="418">
          <cell r="B418" t="str">
            <v>1.B.2.3.2.1.T.10</v>
          </cell>
          <cell r="D418">
            <v>0</v>
          </cell>
          <cell r="E418">
            <v>0</v>
          </cell>
          <cell r="F418">
            <v>0</v>
          </cell>
          <cell r="G418">
            <v>0</v>
          </cell>
          <cell r="H418">
            <v>0.1</v>
          </cell>
          <cell r="I418">
            <v>0</v>
          </cell>
          <cell r="J418">
            <v>0</v>
          </cell>
          <cell r="K418">
            <v>0</v>
          </cell>
          <cell r="L418">
            <v>0</v>
          </cell>
          <cell r="M418">
            <v>0</v>
          </cell>
          <cell r="N418">
            <v>0</v>
          </cell>
          <cell r="O418">
            <v>0</v>
          </cell>
          <cell r="P418">
            <v>0</v>
          </cell>
          <cell r="Q418">
            <v>0</v>
          </cell>
          <cell r="R418">
            <v>0</v>
          </cell>
          <cell r="S418">
            <v>0</v>
          </cell>
          <cell r="T418">
            <v>0</v>
          </cell>
          <cell r="U418">
            <v>0</v>
          </cell>
          <cell r="V418">
            <v>0</v>
          </cell>
          <cell r="W418">
            <v>0</v>
          </cell>
          <cell r="X418">
            <v>0</v>
          </cell>
          <cell r="Y418">
            <v>0</v>
          </cell>
          <cell r="Z418">
            <v>0</v>
          </cell>
          <cell r="AA418">
            <v>0</v>
          </cell>
          <cell r="AB418">
            <v>0</v>
          </cell>
          <cell r="AC418">
            <v>0</v>
          </cell>
          <cell r="AD418">
            <v>0</v>
          </cell>
          <cell r="AE418">
            <v>0</v>
          </cell>
          <cell r="AF418">
            <v>0</v>
          </cell>
          <cell r="AG418">
            <v>0</v>
          </cell>
          <cell r="AH418">
            <v>0</v>
          </cell>
          <cell r="AI418">
            <v>0</v>
          </cell>
          <cell r="AJ418">
            <v>0</v>
          </cell>
          <cell r="AK418">
            <v>0</v>
          </cell>
          <cell r="AL418">
            <v>0</v>
          </cell>
          <cell r="AM418">
            <v>0</v>
          </cell>
          <cell r="AN418">
            <v>0</v>
          </cell>
          <cell r="AO418">
            <v>0</v>
          </cell>
          <cell r="AP418">
            <v>0</v>
          </cell>
          <cell r="AQ418">
            <v>0</v>
          </cell>
          <cell r="AR418">
            <v>0</v>
          </cell>
          <cell r="AS418">
            <v>0</v>
          </cell>
          <cell r="AT418">
            <v>0</v>
          </cell>
          <cell r="AU418">
            <v>0</v>
          </cell>
          <cell r="AV418">
            <v>0</v>
          </cell>
          <cell r="AW418">
            <v>0</v>
          </cell>
          <cell r="AX418">
            <v>0</v>
          </cell>
          <cell r="AY418">
            <v>0</v>
          </cell>
          <cell r="AZ418">
            <v>0</v>
          </cell>
        </row>
        <row r="419">
          <cell r="B419" t="str">
            <v>1.B.2.3.2.1.1</v>
          </cell>
          <cell r="D419">
            <v>8.6999999999999993</v>
          </cell>
          <cell r="E419">
            <v>1.4</v>
          </cell>
          <cell r="F419">
            <v>8.1</v>
          </cell>
          <cell r="G419">
            <v>1.4</v>
          </cell>
          <cell r="H419">
            <v>8.6999999999999993</v>
          </cell>
          <cell r="I419">
            <v>1.5</v>
          </cell>
          <cell r="J419">
            <v>8.1999999999999993</v>
          </cell>
          <cell r="K419">
            <v>1.5</v>
          </cell>
          <cell r="L419">
            <v>6.9</v>
          </cell>
          <cell r="M419">
            <v>1.4</v>
          </cell>
          <cell r="N419">
            <v>6.3</v>
          </cell>
          <cell r="O419">
            <v>1.5</v>
          </cell>
          <cell r="P419">
            <v>5.8</v>
          </cell>
          <cell r="Q419">
            <v>1.5</v>
          </cell>
          <cell r="R419">
            <v>6.1</v>
          </cell>
          <cell r="S419">
            <v>1.7</v>
          </cell>
          <cell r="T419">
            <v>6.5</v>
          </cell>
          <cell r="U419">
            <v>1.4</v>
          </cell>
          <cell r="V419">
            <v>5.5</v>
          </cell>
          <cell r="W419">
            <v>1.2</v>
          </cell>
          <cell r="X419">
            <v>5.8</v>
          </cell>
          <cell r="Y419">
            <v>1.1000000000000001</v>
          </cell>
          <cell r="Z419">
            <v>6</v>
          </cell>
          <cell r="AA419">
            <v>1</v>
          </cell>
          <cell r="AB419">
            <v>5.9</v>
          </cell>
          <cell r="AC419">
            <v>0.9</v>
          </cell>
          <cell r="AD419">
            <v>6.4</v>
          </cell>
          <cell r="AE419">
            <v>0.9</v>
          </cell>
          <cell r="AF419">
            <v>4.8</v>
          </cell>
          <cell r="AG419">
            <v>0.9</v>
          </cell>
          <cell r="AH419">
            <v>5.3</v>
          </cell>
          <cell r="AI419">
            <v>0.8</v>
          </cell>
          <cell r="AJ419">
            <v>6.4</v>
          </cell>
          <cell r="AK419">
            <v>0.9</v>
          </cell>
          <cell r="AL419">
            <v>6.3</v>
          </cell>
          <cell r="AM419">
            <v>0.8</v>
          </cell>
          <cell r="AN419">
            <v>7.4</v>
          </cell>
          <cell r="AO419">
            <v>0.8</v>
          </cell>
          <cell r="AP419">
            <v>7.6</v>
          </cell>
          <cell r="AQ419">
            <v>0.7</v>
          </cell>
          <cell r="AR419">
            <v>6.4</v>
          </cell>
          <cell r="AS419">
            <v>0.5</v>
          </cell>
          <cell r="AT419">
            <v>7</v>
          </cell>
          <cell r="AU419">
            <v>0.4</v>
          </cell>
          <cell r="AV419">
            <v>7.4</v>
          </cell>
          <cell r="AW419">
            <v>0.3</v>
          </cell>
          <cell r="AX419">
            <v>7.6</v>
          </cell>
          <cell r="AY419">
            <v>0.5</v>
          </cell>
          <cell r="AZ419">
            <v>0</v>
          </cell>
        </row>
        <row r="420">
          <cell r="B420" t="str">
            <v>1.B.2.3.2.1.1.1</v>
          </cell>
          <cell r="D420">
            <v>0</v>
          </cell>
          <cell r="E420">
            <v>1.4</v>
          </cell>
          <cell r="F420">
            <v>0</v>
          </cell>
          <cell r="G420">
            <v>1.4</v>
          </cell>
          <cell r="H420">
            <v>0</v>
          </cell>
          <cell r="I420">
            <v>1.5</v>
          </cell>
          <cell r="J420">
            <v>0</v>
          </cell>
          <cell r="K420">
            <v>1.5</v>
          </cell>
          <cell r="L420">
            <v>0</v>
          </cell>
          <cell r="M420">
            <v>1.4</v>
          </cell>
          <cell r="N420">
            <v>0</v>
          </cell>
          <cell r="O420">
            <v>1.5</v>
          </cell>
          <cell r="P420">
            <v>0</v>
          </cell>
          <cell r="Q420">
            <v>1.5</v>
          </cell>
          <cell r="R420">
            <v>0</v>
          </cell>
          <cell r="S420">
            <v>1.7</v>
          </cell>
          <cell r="T420">
            <v>0</v>
          </cell>
          <cell r="U420">
            <v>1.4</v>
          </cell>
          <cell r="V420">
            <v>0</v>
          </cell>
          <cell r="W420">
            <v>1.2</v>
          </cell>
          <cell r="X420">
            <v>0</v>
          </cell>
          <cell r="Y420">
            <v>1.1000000000000001</v>
          </cell>
          <cell r="Z420">
            <v>0</v>
          </cell>
          <cell r="AA420">
            <v>1</v>
          </cell>
          <cell r="AB420">
            <v>0</v>
          </cell>
          <cell r="AC420">
            <v>0.9</v>
          </cell>
          <cell r="AD420">
            <v>0</v>
          </cell>
          <cell r="AE420">
            <v>0.9</v>
          </cell>
          <cell r="AF420">
            <v>0</v>
          </cell>
          <cell r="AG420">
            <v>0.9</v>
          </cell>
          <cell r="AH420">
            <v>0</v>
          </cell>
          <cell r="AI420">
            <v>0.8</v>
          </cell>
          <cell r="AJ420">
            <v>0</v>
          </cell>
          <cell r="AK420">
            <v>0.9</v>
          </cell>
          <cell r="AL420">
            <v>0</v>
          </cell>
          <cell r="AM420">
            <v>0.8</v>
          </cell>
          <cell r="AN420">
            <v>0</v>
          </cell>
          <cell r="AO420">
            <v>0.8</v>
          </cell>
          <cell r="AP420">
            <v>0</v>
          </cell>
          <cell r="AQ420">
            <v>0.7</v>
          </cell>
          <cell r="AR420">
            <v>0</v>
          </cell>
          <cell r="AS420">
            <v>0.5</v>
          </cell>
          <cell r="AT420">
            <v>0</v>
          </cell>
          <cell r="AU420">
            <v>0.4</v>
          </cell>
          <cell r="AV420">
            <v>0</v>
          </cell>
          <cell r="AW420">
            <v>0.3</v>
          </cell>
          <cell r="AX420">
            <v>0</v>
          </cell>
          <cell r="AY420">
            <v>0.5</v>
          </cell>
          <cell r="AZ420">
            <v>0</v>
          </cell>
        </row>
        <row r="421">
          <cell r="B421" t="str">
            <v>1.B.2.3.2.1.1.2</v>
          </cell>
          <cell r="D421">
            <v>0</v>
          </cell>
          <cell r="E421">
            <v>0</v>
          </cell>
          <cell r="F421">
            <v>0</v>
          </cell>
          <cell r="G421">
            <v>0</v>
          </cell>
          <cell r="H421">
            <v>0</v>
          </cell>
          <cell r="I421">
            <v>0</v>
          </cell>
          <cell r="J421">
            <v>0</v>
          </cell>
          <cell r="K421">
            <v>0</v>
          </cell>
          <cell r="L421">
            <v>0</v>
          </cell>
          <cell r="M421">
            <v>0</v>
          </cell>
          <cell r="N421">
            <v>0</v>
          </cell>
          <cell r="O421">
            <v>0</v>
          </cell>
          <cell r="P421">
            <v>0</v>
          </cell>
          <cell r="Q421">
            <v>0</v>
          </cell>
          <cell r="R421">
            <v>0</v>
          </cell>
          <cell r="S421">
            <v>0</v>
          </cell>
          <cell r="T421">
            <v>0</v>
          </cell>
          <cell r="U421">
            <v>0</v>
          </cell>
          <cell r="V421">
            <v>0</v>
          </cell>
          <cell r="W421">
            <v>0</v>
          </cell>
          <cell r="X421">
            <v>0</v>
          </cell>
          <cell r="Y421">
            <v>0</v>
          </cell>
          <cell r="Z421">
            <v>0</v>
          </cell>
          <cell r="AA421">
            <v>0</v>
          </cell>
          <cell r="AB421">
            <v>0</v>
          </cell>
          <cell r="AC421">
            <v>0</v>
          </cell>
          <cell r="AD421">
            <v>0</v>
          </cell>
          <cell r="AE421">
            <v>0</v>
          </cell>
          <cell r="AF421">
            <v>0</v>
          </cell>
          <cell r="AG421">
            <v>0</v>
          </cell>
          <cell r="AH421">
            <v>0</v>
          </cell>
          <cell r="AI421">
            <v>0</v>
          </cell>
          <cell r="AJ421">
            <v>0</v>
          </cell>
          <cell r="AK421">
            <v>0</v>
          </cell>
          <cell r="AL421">
            <v>0</v>
          </cell>
          <cell r="AM421">
            <v>0</v>
          </cell>
          <cell r="AN421">
            <v>0</v>
          </cell>
          <cell r="AO421">
            <v>0</v>
          </cell>
          <cell r="AP421">
            <v>0</v>
          </cell>
          <cell r="AQ421">
            <v>0</v>
          </cell>
          <cell r="AR421">
            <v>0</v>
          </cell>
          <cell r="AS421">
            <v>0</v>
          </cell>
          <cell r="AT421">
            <v>0</v>
          </cell>
          <cell r="AU421">
            <v>0</v>
          </cell>
          <cell r="AV421">
            <v>0</v>
          </cell>
          <cell r="AW421">
            <v>0</v>
          </cell>
          <cell r="AX421">
            <v>0</v>
          </cell>
          <cell r="AY421">
            <v>0</v>
          </cell>
          <cell r="AZ421">
            <v>0</v>
          </cell>
        </row>
        <row r="422">
          <cell r="B422" t="str">
            <v>1.B.2.3.2.1.1.3</v>
          </cell>
          <cell r="D422">
            <v>0</v>
          </cell>
          <cell r="E422">
            <v>0</v>
          </cell>
          <cell r="F422">
            <v>0</v>
          </cell>
          <cell r="G422">
            <v>0</v>
          </cell>
          <cell r="H422">
            <v>0</v>
          </cell>
          <cell r="I422">
            <v>0</v>
          </cell>
          <cell r="J422">
            <v>0</v>
          </cell>
          <cell r="K422">
            <v>0</v>
          </cell>
          <cell r="L422">
            <v>0</v>
          </cell>
          <cell r="M422">
            <v>0</v>
          </cell>
          <cell r="N422">
            <v>0</v>
          </cell>
          <cell r="O422">
            <v>0</v>
          </cell>
          <cell r="P422">
            <v>0</v>
          </cell>
          <cell r="Q422">
            <v>0</v>
          </cell>
          <cell r="R422">
            <v>0</v>
          </cell>
          <cell r="S422">
            <v>0</v>
          </cell>
          <cell r="T422">
            <v>0</v>
          </cell>
          <cell r="U422">
            <v>0</v>
          </cell>
          <cell r="V422">
            <v>0</v>
          </cell>
          <cell r="W422">
            <v>0</v>
          </cell>
          <cell r="X422">
            <v>0</v>
          </cell>
          <cell r="Y422">
            <v>0</v>
          </cell>
          <cell r="Z422">
            <v>0</v>
          </cell>
          <cell r="AA422">
            <v>0</v>
          </cell>
          <cell r="AB422">
            <v>0</v>
          </cell>
          <cell r="AC422">
            <v>0</v>
          </cell>
          <cell r="AD422">
            <v>0</v>
          </cell>
          <cell r="AE422">
            <v>0</v>
          </cell>
          <cell r="AF422">
            <v>0</v>
          </cell>
          <cell r="AG422">
            <v>0</v>
          </cell>
          <cell r="AH422">
            <v>0</v>
          </cell>
          <cell r="AI422">
            <v>0</v>
          </cell>
          <cell r="AJ422">
            <v>0</v>
          </cell>
          <cell r="AK422">
            <v>0</v>
          </cell>
          <cell r="AL422">
            <v>0</v>
          </cell>
          <cell r="AM422">
            <v>0</v>
          </cell>
          <cell r="AN422">
            <v>0</v>
          </cell>
          <cell r="AO422">
            <v>0</v>
          </cell>
          <cell r="AP422">
            <v>0</v>
          </cell>
          <cell r="AQ422">
            <v>0</v>
          </cell>
          <cell r="AR422">
            <v>0</v>
          </cell>
          <cell r="AS422">
            <v>0</v>
          </cell>
          <cell r="AT422">
            <v>0</v>
          </cell>
          <cell r="AU422">
            <v>0</v>
          </cell>
          <cell r="AV422">
            <v>0</v>
          </cell>
          <cell r="AW422">
            <v>0</v>
          </cell>
          <cell r="AX422">
            <v>0</v>
          </cell>
          <cell r="AY422">
            <v>0</v>
          </cell>
          <cell r="AZ422">
            <v>0</v>
          </cell>
        </row>
        <row r="423">
          <cell r="B423" t="str">
            <v>1.B.2.3.2.1.1.4</v>
          </cell>
          <cell r="D423">
            <v>0</v>
          </cell>
          <cell r="E423">
            <v>0</v>
          </cell>
          <cell r="F423">
            <v>0</v>
          </cell>
          <cell r="G423">
            <v>0</v>
          </cell>
          <cell r="H423">
            <v>0</v>
          </cell>
          <cell r="I423">
            <v>0</v>
          </cell>
          <cell r="J423">
            <v>0</v>
          </cell>
          <cell r="K423">
            <v>0</v>
          </cell>
          <cell r="L423">
            <v>0</v>
          </cell>
          <cell r="M423">
            <v>0</v>
          </cell>
          <cell r="N423">
            <v>0</v>
          </cell>
          <cell r="O423">
            <v>0</v>
          </cell>
          <cell r="P423">
            <v>0</v>
          </cell>
          <cell r="Q423">
            <v>0</v>
          </cell>
          <cell r="R423">
            <v>0</v>
          </cell>
          <cell r="S423">
            <v>0</v>
          </cell>
          <cell r="T423">
            <v>0</v>
          </cell>
          <cell r="U423">
            <v>0</v>
          </cell>
          <cell r="V423">
            <v>0</v>
          </cell>
          <cell r="W423">
            <v>0</v>
          </cell>
          <cell r="X423">
            <v>0</v>
          </cell>
          <cell r="Y423">
            <v>0</v>
          </cell>
          <cell r="Z423">
            <v>0</v>
          </cell>
          <cell r="AA423">
            <v>0</v>
          </cell>
          <cell r="AB423">
            <v>0</v>
          </cell>
          <cell r="AC423">
            <v>0</v>
          </cell>
          <cell r="AD423">
            <v>0</v>
          </cell>
          <cell r="AE423">
            <v>0</v>
          </cell>
          <cell r="AF423">
            <v>0</v>
          </cell>
          <cell r="AG423">
            <v>0</v>
          </cell>
          <cell r="AH423">
            <v>0</v>
          </cell>
          <cell r="AI423">
            <v>0</v>
          </cell>
          <cell r="AJ423">
            <v>0</v>
          </cell>
          <cell r="AK423">
            <v>0</v>
          </cell>
          <cell r="AL423">
            <v>0</v>
          </cell>
          <cell r="AM423">
            <v>0</v>
          </cell>
          <cell r="AN423">
            <v>0</v>
          </cell>
          <cell r="AO423">
            <v>0</v>
          </cell>
          <cell r="AP423">
            <v>0</v>
          </cell>
          <cell r="AQ423">
            <v>0</v>
          </cell>
          <cell r="AR423">
            <v>0</v>
          </cell>
          <cell r="AS423">
            <v>0</v>
          </cell>
          <cell r="AT423">
            <v>0</v>
          </cell>
          <cell r="AU423">
            <v>0</v>
          </cell>
          <cell r="AV423">
            <v>0</v>
          </cell>
          <cell r="AW423">
            <v>0</v>
          </cell>
          <cell r="AX423">
            <v>0</v>
          </cell>
          <cell r="AY423">
            <v>0</v>
          </cell>
          <cell r="AZ423">
            <v>0</v>
          </cell>
        </row>
        <row r="424">
          <cell r="B424" t="str">
            <v>1.B.2.3.2.1.1.5</v>
          </cell>
          <cell r="D424">
            <v>0</v>
          </cell>
          <cell r="E424">
            <v>0</v>
          </cell>
          <cell r="F424">
            <v>0</v>
          </cell>
          <cell r="G424">
            <v>0</v>
          </cell>
          <cell r="H424">
            <v>0</v>
          </cell>
          <cell r="I424">
            <v>0</v>
          </cell>
          <cell r="J424">
            <v>0</v>
          </cell>
          <cell r="K424">
            <v>0</v>
          </cell>
          <cell r="L424">
            <v>0</v>
          </cell>
          <cell r="M424">
            <v>0</v>
          </cell>
          <cell r="N424">
            <v>0</v>
          </cell>
          <cell r="O424">
            <v>0</v>
          </cell>
          <cell r="P424">
            <v>0</v>
          </cell>
          <cell r="Q424">
            <v>0</v>
          </cell>
          <cell r="R424">
            <v>0</v>
          </cell>
          <cell r="S424">
            <v>0</v>
          </cell>
          <cell r="T424">
            <v>0</v>
          </cell>
          <cell r="U424">
            <v>0</v>
          </cell>
          <cell r="V424">
            <v>0</v>
          </cell>
          <cell r="W424">
            <v>0</v>
          </cell>
          <cell r="X424">
            <v>0</v>
          </cell>
          <cell r="Y424">
            <v>0</v>
          </cell>
          <cell r="Z424">
            <v>0</v>
          </cell>
          <cell r="AA424">
            <v>0</v>
          </cell>
          <cell r="AB424">
            <v>0</v>
          </cell>
          <cell r="AC424">
            <v>0</v>
          </cell>
          <cell r="AD424">
            <v>0</v>
          </cell>
          <cell r="AE424">
            <v>0</v>
          </cell>
          <cell r="AF424">
            <v>0</v>
          </cell>
          <cell r="AG424">
            <v>0</v>
          </cell>
          <cell r="AH424">
            <v>0</v>
          </cell>
          <cell r="AI424">
            <v>0</v>
          </cell>
          <cell r="AJ424">
            <v>0</v>
          </cell>
          <cell r="AK424">
            <v>0</v>
          </cell>
          <cell r="AL424">
            <v>0</v>
          </cell>
          <cell r="AM424">
            <v>0</v>
          </cell>
          <cell r="AN424">
            <v>0</v>
          </cell>
          <cell r="AO424">
            <v>0</v>
          </cell>
          <cell r="AP424">
            <v>0</v>
          </cell>
          <cell r="AQ424">
            <v>0</v>
          </cell>
          <cell r="AR424">
            <v>0</v>
          </cell>
          <cell r="AS424">
            <v>0</v>
          </cell>
          <cell r="AT424">
            <v>0</v>
          </cell>
          <cell r="AU424">
            <v>0</v>
          </cell>
          <cell r="AV424">
            <v>0</v>
          </cell>
          <cell r="AW424">
            <v>0</v>
          </cell>
          <cell r="AX424">
            <v>0</v>
          </cell>
          <cell r="AY424">
            <v>0</v>
          </cell>
          <cell r="AZ424">
            <v>0</v>
          </cell>
        </row>
        <row r="425">
          <cell r="B425" t="str">
            <v>1.B.2.3.2.1.1.6</v>
          </cell>
          <cell r="D425">
            <v>0</v>
          </cell>
          <cell r="E425">
            <v>0</v>
          </cell>
          <cell r="F425">
            <v>0</v>
          </cell>
          <cell r="G425">
            <v>0</v>
          </cell>
          <cell r="H425">
            <v>0</v>
          </cell>
          <cell r="I425">
            <v>0</v>
          </cell>
          <cell r="J425">
            <v>0</v>
          </cell>
          <cell r="K425">
            <v>0</v>
          </cell>
          <cell r="L425">
            <v>0</v>
          </cell>
          <cell r="M425">
            <v>0</v>
          </cell>
          <cell r="N425">
            <v>0</v>
          </cell>
          <cell r="O425">
            <v>0</v>
          </cell>
          <cell r="P425">
            <v>0</v>
          </cell>
          <cell r="Q425">
            <v>0</v>
          </cell>
          <cell r="R425">
            <v>0</v>
          </cell>
          <cell r="S425">
            <v>0</v>
          </cell>
          <cell r="T425">
            <v>0</v>
          </cell>
          <cell r="U425">
            <v>0</v>
          </cell>
          <cell r="V425">
            <v>0</v>
          </cell>
          <cell r="W425">
            <v>0</v>
          </cell>
          <cell r="X425">
            <v>0</v>
          </cell>
          <cell r="Y425">
            <v>0</v>
          </cell>
          <cell r="Z425">
            <v>0</v>
          </cell>
          <cell r="AA425">
            <v>0</v>
          </cell>
          <cell r="AB425">
            <v>0</v>
          </cell>
          <cell r="AC425">
            <v>0</v>
          </cell>
          <cell r="AD425">
            <v>0</v>
          </cell>
          <cell r="AE425">
            <v>0</v>
          </cell>
          <cell r="AF425">
            <v>0</v>
          </cell>
          <cell r="AG425">
            <v>0</v>
          </cell>
          <cell r="AH425">
            <v>0</v>
          </cell>
          <cell r="AI425">
            <v>0</v>
          </cell>
          <cell r="AJ425">
            <v>0</v>
          </cell>
          <cell r="AK425">
            <v>0</v>
          </cell>
          <cell r="AL425">
            <v>0</v>
          </cell>
          <cell r="AM425">
            <v>0</v>
          </cell>
          <cell r="AN425">
            <v>0</v>
          </cell>
          <cell r="AO425">
            <v>0</v>
          </cell>
          <cell r="AP425">
            <v>0</v>
          </cell>
          <cell r="AQ425">
            <v>0</v>
          </cell>
          <cell r="AR425">
            <v>0</v>
          </cell>
          <cell r="AS425">
            <v>0</v>
          </cell>
          <cell r="AT425">
            <v>0</v>
          </cell>
          <cell r="AU425">
            <v>0</v>
          </cell>
          <cell r="AV425">
            <v>0</v>
          </cell>
          <cell r="AW425">
            <v>0</v>
          </cell>
          <cell r="AX425">
            <v>0</v>
          </cell>
          <cell r="AY425">
            <v>0</v>
          </cell>
          <cell r="AZ425">
            <v>0</v>
          </cell>
        </row>
        <row r="426">
          <cell r="B426" t="str">
            <v>1.B.2.3.2.1.1.7</v>
          </cell>
          <cell r="D426">
            <v>0</v>
          </cell>
          <cell r="E426">
            <v>0</v>
          </cell>
          <cell r="F426">
            <v>0</v>
          </cell>
          <cell r="G426">
            <v>0</v>
          </cell>
          <cell r="H426">
            <v>0</v>
          </cell>
          <cell r="I426">
            <v>0</v>
          </cell>
          <cell r="J426">
            <v>0</v>
          </cell>
          <cell r="K426">
            <v>0</v>
          </cell>
          <cell r="L426">
            <v>0</v>
          </cell>
          <cell r="M426">
            <v>0</v>
          </cell>
          <cell r="N426">
            <v>0</v>
          </cell>
          <cell r="O426">
            <v>0</v>
          </cell>
          <cell r="P426">
            <v>0</v>
          </cell>
          <cell r="Q426">
            <v>0</v>
          </cell>
          <cell r="R426">
            <v>0</v>
          </cell>
          <cell r="S426">
            <v>0</v>
          </cell>
          <cell r="T426">
            <v>0</v>
          </cell>
          <cell r="U426">
            <v>0</v>
          </cell>
          <cell r="V426">
            <v>0</v>
          </cell>
          <cell r="W426">
            <v>0</v>
          </cell>
          <cell r="X426">
            <v>0</v>
          </cell>
          <cell r="Y426">
            <v>0</v>
          </cell>
          <cell r="Z426">
            <v>0</v>
          </cell>
          <cell r="AA426">
            <v>0</v>
          </cell>
          <cell r="AB426">
            <v>0</v>
          </cell>
          <cell r="AC426">
            <v>0</v>
          </cell>
          <cell r="AD426">
            <v>0</v>
          </cell>
          <cell r="AE426">
            <v>0</v>
          </cell>
          <cell r="AF426">
            <v>0</v>
          </cell>
          <cell r="AG426">
            <v>0</v>
          </cell>
          <cell r="AH426">
            <v>0</v>
          </cell>
          <cell r="AI426">
            <v>0</v>
          </cell>
          <cell r="AJ426">
            <v>0</v>
          </cell>
          <cell r="AK426">
            <v>0</v>
          </cell>
          <cell r="AL426">
            <v>0</v>
          </cell>
          <cell r="AM426">
            <v>0</v>
          </cell>
          <cell r="AN426">
            <v>0</v>
          </cell>
          <cell r="AO426">
            <v>0</v>
          </cell>
          <cell r="AP426">
            <v>0</v>
          </cell>
          <cell r="AQ426">
            <v>0</v>
          </cell>
          <cell r="AR426">
            <v>0</v>
          </cell>
          <cell r="AS426">
            <v>0</v>
          </cell>
          <cell r="AT426">
            <v>0</v>
          </cell>
          <cell r="AU426">
            <v>0</v>
          </cell>
          <cell r="AV426">
            <v>0</v>
          </cell>
          <cell r="AW426">
            <v>0</v>
          </cell>
          <cell r="AX426">
            <v>0</v>
          </cell>
          <cell r="AY426">
            <v>0</v>
          </cell>
          <cell r="AZ426">
            <v>0</v>
          </cell>
        </row>
        <row r="427">
          <cell r="B427" t="str">
            <v>1.B.2.3.2.1.1.8</v>
          </cell>
          <cell r="D427">
            <v>0</v>
          </cell>
          <cell r="E427">
            <v>0</v>
          </cell>
          <cell r="F427">
            <v>0</v>
          </cell>
          <cell r="G427">
            <v>0</v>
          </cell>
          <cell r="H427">
            <v>0</v>
          </cell>
          <cell r="I427">
            <v>0</v>
          </cell>
          <cell r="J427">
            <v>0</v>
          </cell>
          <cell r="K427">
            <v>0</v>
          </cell>
          <cell r="L427">
            <v>0</v>
          </cell>
          <cell r="M427">
            <v>0</v>
          </cell>
          <cell r="N427">
            <v>0</v>
          </cell>
          <cell r="O427">
            <v>0</v>
          </cell>
          <cell r="P427">
            <v>0</v>
          </cell>
          <cell r="Q427">
            <v>0</v>
          </cell>
          <cell r="R427">
            <v>0</v>
          </cell>
          <cell r="S427">
            <v>0</v>
          </cell>
          <cell r="T427">
            <v>0</v>
          </cell>
          <cell r="U427">
            <v>0</v>
          </cell>
          <cell r="V427">
            <v>0</v>
          </cell>
          <cell r="W427">
            <v>0</v>
          </cell>
          <cell r="X427">
            <v>0</v>
          </cell>
          <cell r="Y427">
            <v>0</v>
          </cell>
          <cell r="Z427">
            <v>0</v>
          </cell>
          <cell r="AA427">
            <v>0</v>
          </cell>
          <cell r="AB427">
            <v>0</v>
          </cell>
          <cell r="AC427">
            <v>0</v>
          </cell>
          <cell r="AD427">
            <v>0</v>
          </cell>
          <cell r="AE427">
            <v>0</v>
          </cell>
          <cell r="AF427">
            <v>0</v>
          </cell>
          <cell r="AG427">
            <v>0</v>
          </cell>
          <cell r="AH427">
            <v>0</v>
          </cell>
          <cell r="AI427">
            <v>0</v>
          </cell>
          <cell r="AJ427">
            <v>0</v>
          </cell>
          <cell r="AK427">
            <v>0</v>
          </cell>
          <cell r="AL427">
            <v>0</v>
          </cell>
          <cell r="AM427">
            <v>0</v>
          </cell>
          <cell r="AN427">
            <v>0</v>
          </cell>
          <cell r="AO427">
            <v>0</v>
          </cell>
          <cell r="AP427">
            <v>0</v>
          </cell>
          <cell r="AQ427">
            <v>0</v>
          </cell>
          <cell r="AR427">
            <v>0</v>
          </cell>
          <cell r="AS427">
            <v>0</v>
          </cell>
          <cell r="AT427">
            <v>0</v>
          </cell>
          <cell r="AU427">
            <v>0</v>
          </cell>
          <cell r="AV427">
            <v>0</v>
          </cell>
          <cell r="AW427">
            <v>0</v>
          </cell>
          <cell r="AX427">
            <v>0</v>
          </cell>
          <cell r="AY427">
            <v>0</v>
          </cell>
          <cell r="AZ427">
            <v>0</v>
          </cell>
        </row>
        <row r="428">
          <cell r="B428" t="str">
            <v>1.B.2.3.2.1.1.9</v>
          </cell>
          <cell r="D428">
            <v>8.6999999999999993</v>
          </cell>
          <cell r="E428">
            <v>0</v>
          </cell>
          <cell r="F428">
            <v>8.1</v>
          </cell>
          <cell r="G428">
            <v>0</v>
          </cell>
          <cell r="H428">
            <v>8.6</v>
          </cell>
          <cell r="I428">
            <v>0</v>
          </cell>
          <cell r="J428">
            <v>8.1999999999999993</v>
          </cell>
          <cell r="K428">
            <v>0</v>
          </cell>
          <cell r="L428">
            <v>6.9</v>
          </cell>
          <cell r="M428">
            <v>0</v>
          </cell>
          <cell r="N428">
            <v>6.3</v>
          </cell>
          <cell r="O428">
            <v>0</v>
          </cell>
          <cell r="P428">
            <v>5.8</v>
          </cell>
          <cell r="Q428">
            <v>0</v>
          </cell>
          <cell r="R428">
            <v>6.1</v>
          </cell>
          <cell r="S428">
            <v>0</v>
          </cell>
          <cell r="T428">
            <v>6.5</v>
          </cell>
          <cell r="U428">
            <v>0</v>
          </cell>
          <cell r="V428">
            <v>5.5</v>
          </cell>
          <cell r="W428">
            <v>0</v>
          </cell>
          <cell r="X428">
            <v>5.8</v>
          </cell>
          <cell r="Y428">
            <v>0</v>
          </cell>
          <cell r="Z428">
            <v>6</v>
          </cell>
          <cell r="AA428">
            <v>0</v>
          </cell>
          <cell r="AB428">
            <v>5.9</v>
          </cell>
          <cell r="AC428">
            <v>0</v>
          </cell>
          <cell r="AD428">
            <v>6.4</v>
          </cell>
          <cell r="AE428">
            <v>0</v>
          </cell>
          <cell r="AF428">
            <v>4.8</v>
          </cell>
          <cell r="AG428">
            <v>0</v>
          </cell>
          <cell r="AH428">
            <v>5.3</v>
          </cell>
          <cell r="AI428">
            <v>0</v>
          </cell>
          <cell r="AJ428">
            <v>6.4</v>
          </cell>
          <cell r="AK428">
            <v>0</v>
          </cell>
          <cell r="AL428">
            <v>6.3</v>
          </cell>
          <cell r="AM428">
            <v>0</v>
          </cell>
          <cell r="AN428">
            <v>7.4</v>
          </cell>
          <cell r="AO428">
            <v>0</v>
          </cell>
          <cell r="AP428">
            <v>7.6</v>
          </cell>
          <cell r="AQ428">
            <v>0</v>
          </cell>
          <cell r="AR428">
            <v>6.4</v>
          </cell>
          <cell r="AS428">
            <v>0</v>
          </cell>
          <cell r="AT428">
            <v>7</v>
          </cell>
          <cell r="AU428">
            <v>0</v>
          </cell>
          <cell r="AV428">
            <v>7.4</v>
          </cell>
          <cell r="AW428">
            <v>0</v>
          </cell>
          <cell r="AX428">
            <v>7.6</v>
          </cell>
          <cell r="AY428">
            <v>0</v>
          </cell>
          <cell r="AZ428">
            <v>0</v>
          </cell>
        </row>
        <row r="429">
          <cell r="B429" t="str">
            <v>1.B.2.3.2.1.1.10</v>
          </cell>
          <cell r="D429">
            <v>0</v>
          </cell>
          <cell r="E429">
            <v>0</v>
          </cell>
          <cell r="F429">
            <v>0</v>
          </cell>
          <cell r="G429">
            <v>0</v>
          </cell>
          <cell r="H429">
            <v>0.1</v>
          </cell>
          <cell r="I429">
            <v>0</v>
          </cell>
          <cell r="J429">
            <v>0</v>
          </cell>
          <cell r="K429">
            <v>0</v>
          </cell>
          <cell r="L429">
            <v>0</v>
          </cell>
          <cell r="M429">
            <v>0</v>
          </cell>
          <cell r="N429">
            <v>0</v>
          </cell>
          <cell r="O429">
            <v>0</v>
          </cell>
          <cell r="P429">
            <v>0</v>
          </cell>
          <cell r="Q429">
            <v>0</v>
          </cell>
          <cell r="R429">
            <v>0</v>
          </cell>
          <cell r="S429">
            <v>0</v>
          </cell>
          <cell r="T429">
            <v>0</v>
          </cell>
          <cell r="U429">
            <v>0</v>
          </cell>
          <cell r="V429">
            <v>0</v>
          </cell>
          <cell r="W429">
            <v>0</v>
          </cell>
          <cell r="X429">
            <v>0</v>
          </cell>
          <cell r="Y429">
            <v>0</v>
          </cell>
          <cell r="Z429">
            <v>0</v>
          </cell>
          <cell r="AA429">
            <v>0</v>
          </cell>
          <cell r="AB429">
            <v>0</v>
          </cell>
          <cell r="AC429">
            <v>0</v>
          </cell>
          <cell r="AD429">
            <v>0</v>
          </cell>
          <cell r="AE429">
            <v>0</v>
          </cell>
          <cell r="AF429">
            <v>0</v>
          </cell>
          <cell r="AG429">
            <v>0</v>
          </cell>
          <cell r="AH429">
            <v>0</v>
          </cell>
          <cell r="AI429">
            <v>0</v>
          </cell>
          <cell r="AJ429">
            <v>0</v>
          </cell>
          <cell r="AK429">
            <v>0</v>
          </cell>
          <cell r="AL429">
            <v>0</v>
          </cell>
          <cell r="AM429">
            <v>0</v>
          </cell>
          <cell r="AN429">
            <v>0</v>
          </cell>
          <cell r="AO429">
            <v>0</v>
          </cell>
          <cell r="AP429">
            <v>0</v>
          </cell>
          <cell r="AQ429">
            <v>0</v>
          </cell>
          <cell r="AR429">
            <v>0</v>
          </cell>
          <cell r="AS429">
            <v>0</v>
          </cell>
          <cell r="AT429">
            <v>0</v>
          </cell>
          <cell r="AU429">
            <v>0</v>
          </cell>
          <cell r="AV429">
            <v>0</v>
          </cell>
          <cell r="AW429">
            <v>0</v>
          </cell>
          <cell r="AX429">
            <v>0</v>
          </cell>
          <cell r="AY429">
            <v>0</v>
          </cell>
          <cell r="AZ429">
            <v>0</v>
          </cell>
        </row>
        <row r="430">
          <cell r="B430" t="str">
            <v>1.B.2.3.2.1.2</v>
          </cell>
          <cell r="D430">
            <v>0</v>
          </cell>
          <cell r="E430">
            <v>0.1</v>
          </cell>
          <cell r="F430">
            <v>0</v>
          </cell>
          <cell r="G430">
            <v>1.2</v>
          </cell>
          <cell r="H430">
            <v>0</v>
          </cell>
          <cell r="I430">
            <v>0.1</v>
          </cell>
          <cell r="J430">
            <v>0</v>
          </cell>
          <cell r="K430">
            <v>1.1000000000000001</v>
          </cell>
          <cell r="L430">
            <v>0</v>
          </cell>
          <cell r="M430">
            <v>0.1</v>
          </cell>
          <cell r="N430">
            <v>0</v>
          </cell>
          <cell r="O430">
            <v>0.9</v>
          </cell>
          <cell r="P430">
            <v>0</v>
          </cell>
          <cell r="Q430">
            <v>0.1</v>
          </cell>
          <cell r="R430">
            <v>0</v>
          </cell>
          <cell r="S430">
            <v>0.9</v>
          </cell>
          <cell r="T430">
            <v>0</v>
          </cell>
          <cell r="U430">
            <v>0</v>
          </cell>
          <cell r="V430">
            <v>0</v>
          </cell>
          <cell r="W430">
            <v>0.7</v>
          </cell>
          <cell r="X430">
            <v>0</v>
          </cell>
          <cell r="Y430">
            <v>0.1</v>
          </cell>
          <cell r="Z430">
            <v>0</v>
          </cell>
          <cell r="AA430">
            <v>0.6</v>
          </cell>
          <cell r="AB430">
            <v>0</v>
          </cell>
          <cell r="AC430">
            <v>0</v>
          </cell>
          <cell r="AD430">
            <v>0</v>
          </cell>
          <cell r="AE430">
            <v>0.6</v>
          </cell>
          <cell r="AF430">
            <v>0</v>
          </cell>
          <cell r="AG430">
            <v>0</v>
          </cell>
          <cell r="AH430">
            <v>0</v>
          </cell>
          <cell r="AI430">
            <v>0.5</v>
          </cell>
          <cell r="AJ430">
            <v>0</v>
          </cell>
          <cell r="AK430">
            <v>0</v>
          </cell>
          <cell r="AL430">
            <v>0</v>
          </cell>
          <cell r="AM430">
            <v>0.4</v>
          </cell>
          <cell r="AN430">
            <v>0</v>
          </cell>
          <cell r="AO430">
            <v>0</v>
          </cell>
          <cell r="AP430">
            <v>0</v>
          </cell>
          <cell r="AQ430">
            <v>0.3</v>
          </cell>
          <cell r="AR430">
            <v>0</v>
          </cell>
          <cell r="AS430">
            <v>0</v>
          </cell>
          <cell r="AT430">
            <v>0</v>
          </cell>
          <cell r="AU430">
            <v>0.2</v>
          </cell>
          <cell r="AV430">
            <v>0</v>
          </cell>
          <cell r="AW430">
            <v>0</v>
          </cell>
          <cell r="AX430">
            <v>0</v>
          </cell>
          <cell r="AY430">
            <v>0.1</v>
          </cell>
          <cell r="AZ430">
            <v>0</v>
          </cell>
        </row>
        <row r="431">
          <cell r="B431" t="str">
            <v>1.B.2.3.2.1.2.1</v>
          </cell>
          <cell r="D431">
            <v>0</v>
          </cell>
          <cell r="E431">
            <v>0.1</v>
          </cell>
          <cell r="F431">
            <v>0</v>
          </cell>
          <cell r="G431">
            <v>1.2</v>
          </cell>
          <cell r="H431">
            <v>0</v>
          </cell>
          <cell r="I431">
            <v>0.1</v>
          </cell>
          <cell r="J431">
            <v>0</v>
          </cell>
          <cell r="K431">
            <v>1.1000000000000001</v>
          </cell>
          <cell r="L431">
            <v>0</v>
          </cell>
          <cell r="M431">
            <v>0.1</v>
          </cell>
          <cell r="N431">
            <v>0</v>
          </cell>
          <cell r="O431">
            <v>0.9</v>
          </cell>
          <cell r="P431">
            <v>0</v>
          </cell>
          <cell r="Q431">
            <v>0.1</v>
          </cell>
          <cell r="R431">
            <v>0</v>
          </cell>
          <cell r="S431">
            <v>0.9</v>
          </cell>
          <cell r="T431">
            <v>0</v>
          </cell>
          <cell r="U431">
            <v>0</v>
          </cell>
          <cell r="V431">
            <v>0</v>
          </cell>
          <cell r="W431">
            <v>0.7</v>
          </cell>
          <cell r="X431">
            <v>0</v>
          </cell>
          <cell r="Y431">
            <v>0.1</v>
          </cell>
          <cell r="Z431">
            <v>0</v>
          </cell>
          <cell r="AA431">
            <v>0.6</v>
          </cell>
          <cell r="AB431">
            <v>0</v>
          </cell>
          <cell r="AC431">
            <v>0</v>
          </cell>
          <cell r="AD431">
            <v>0</v>
          </cell>
          <cell r="AE431">
            <v>0.6</v>
          </cell>
          <cell r="AF431">
            <v>0</v>
          </cell>
          <cell r="AG431">
            <v>0</v>
          </cell>
          <cell r="AH431">
            <v>0</v>
          </cell>
          <cell r="AI431">
            <v>0.5</v>
          </cell>
          <cell r="AJ431">
            <v>0</v>
          </cell>
          <cell r="AK431">
            <v>0</v>
          </cell>
          <cell r="AL431">
            <v>0</v>
          </cell>
          <cell r="AM431">
            <v>0.4</v>
          </cell>
          <cell r="AN431">
            <v>0</v>
          </cell>
          <cell r="AO431">
            <v>0</v>
          </cell>
          <cell r="AP431">
            <v>0</v>
          </cell>
          <cell r="AQ431">
            <v>0.3</v>
          </cell>
          <cell r="AR431">
            <v>0</v>
          </cell>
          <cell r="AS431">
            <v>0</v>
          </cell>
          <cell r="AT431">
            <v>0</v>
          </cell>
          <cell r="AU431">
            <v>0.2</v>
          </cell>
          <cell r="AV431">
            <v>0</v>
          </cell>
          <cell r="AW431">
            <v>0</v>
          </cell>
          <cell r="AX431">
            <v>0</v>
          </cell>
          <cell r="AY431">
            <v>0.1</v>
          </cell>
          <cell r="AZ431">
            <v>0</v>
          </cell>
        </row>
        <row r="432">
          <cell r="B432" t="str">
            <v>1.B.2.3.2.1.2.2</v>
          </cell>
          <cell r="D432">
            <v>0</v>
          </cell>
          <cell r="E432">
            <v>0</v>
          </cell>
          <cell r="F432">
            <v>0</v>
          </cell>
          <cell r="G432">
            <v>0</v>
          </cell>
          <cell r="H432">
            <v>0</v>
          </cell>
          <cell r="I432">
            <v>0</v>
          </cell>
          <cell r="J432">
            <v>0</v>
          </cell>
          <cell r="K432">
            <v>0</v>
          </cell>
          <cell r="L432">
            <v>0</v>
          </cell>
          <cell r="M432">
            <v>0</v>
          </cell>
          <cell r="N432">
            <v>0</v>
          </cell>
          <cell r="O432">
            <v>0</v>
          </cell>
          <cell r="P432">
            <v>0</v>
          </cell>
          <cell r="Q432">
            <v>0</v>
          </cell>
          <cell r="R432">
            <v>0</v>
          </cell>
          <cell r="S432">
            <v>0</v>
          </cell>
          <cell r="T432">
            <v>0</v>
          </cell>
          <cell r="U432">
            <v>0</v>
          </cell>
          <cell r="V432">
            <v>0</v>
          </cell>
          <cell r="W432">
            <v>0</v>
          </cell>
          <cell r="X432">
            <v>0</v>
          </cell>
          <cell r="Y432">
            <v>0</v>
          </cell>
          <cell r="Z432">
            <v>0</v>
          </cell>
          <cell r="AA432">
            <v>0</v>
          </cell>
          <cell r="AB432">
            <v>0</v>
          </cell>
          <cell r="AC432">
            <v>0</v>
          </cell>
          <cell r="AD432">
            <v>0</v>
          </cell>
          <cell r="AE432">
            <v>0</v>
          </cell>
          <cell r="AF432">
            <v>0</v>
          </cell>
          <cell r="AG432">
            <v>0</v>
          </cell>
          <cell r="AH432">
            <v>0</v>
          </cell>
          <cell r="AI432">
            <v>0</v>
          </cell>
          <cell r="AJ432">
            <v>0</v>
          </cell>
          <cell r="AK432">
            <v>0</v>
          </cell>
          <cell r="AL432">
            <v>0</v>
          </cell>
          <cell r="AM432">
            <v>0</v>
          </cell>
          <cell r="AN432">
            <v>0</v>
          </cell>
          <cell r="AO432">
            <v>0</v>
          </cell>
          <cell r="AP432">
            <v>0</v>
          </cell>
          <cell r="AQ432">
            <v>0</v>
          </cell>
          <cell r="AR432">
            <v>0</v>
          </cell>
          <cell r="AS432">
            <v>0</v>
          </cell>
          <cell r="AT432">
            <v>0</v>
          </cell>
          <cell r="AU432">
            <v>0</v>
          </cell>
          <cell r="AV432">
            <v>0</v>
          </cell>
          <cell r="AW432">
            <v>0</v>
          </cell>
          <cell r="AX432">
            <v>0</v>
          </cell>
          <cell r="AY432">
            <v>0</v>
          </cell>
          <cell r="AZ432">
            <v>0</v>
          </cell>
        </row>
        <row r="433">
          <cell r="B433" t="str">
            <v>1.B.2.3.2.1.2.3</v>
          </cell>
          <cell r="D433">
            <v>0</v>
          </cell>
          <cell r="E433">
            <v>0</v>
          </cell>
          <cell r="F433">
            <v>0</v>
          </cell>
          <cell r="G433">
            <v>0</v>
          </cell>
          <cell r="H433">
            <v>0</v>
          </cell>
          <cell r="I433">
            <v>0</v>
          </cell>
          <cell r="J433">
            <v>0</v>
          </cell>
          <cell r="K433">
            <v>0</v>
          </cell>
          <cell r="L433">
            <v>0</v>
          </cell>
          <cell r="M433">
            <v>0</v>
          </cell>
          <cell r="N433">
            <v>0</v>
          </cell>
          <cell r="O433">
            <v>0</v>
          </cell>
          <cell r="P433">
            <v>0</v>
          </cell>
          <cell r="Q433">
            <v>0</v>
          </cell>
          <cell r="R433">
            <v>0</v>
          </cell>
          <cell r="S433">
            <v>0</v>
          </cell>
          <cell r="T433">
            <v>0</v>
          </cell>
          <cell r="U433">
            <v>0</v>
          </cell>
          <cell r="V433">
            <v>0</v>
          </cell>
          <cell r="W433">
            <v>0</v>
          </cell>
          <cell r="X433">
            <v>0</v>
          </cell>
          <cell r="Y433">
            <v>0</v>
          </cell>
          <cell r="Z433">
            <v>0</v>
          </cell>
          <cell r="AA433">
            <v>0</v>
          </cell>
          <cell r="AB433">
            <v>0</v>
          </cell>
          <cell r="AC433">
            <v>0</v>
          </cell>
          <cell r="AD433">
            <v>0</v>
          </cell>
          <cell r="AE433">
            <v>0</v>
          </cell>
          <cell r="AF433">
            <v>0</v>
          </cell>
          <cell r="AG433">
            <v>0</v>
          </cell>
          <cell r="AH433">
            <v>0</v>
          </cell>
          <cell r="AI433">
            <v>0</v>
          </cell>
          <cell r="AJ433">
            <v>0</v>
          </cell>
          <cell r="AK433">
            <v>0</v>
          </cell>
          <cell r="AL433">
            <v>0</v>
          </cell>
          <cell r="AM433">
            <v>0</v>
          </cell>
          <cell r="AN433">
            <v>0</v>
          </cell>
          <cell r="AO433">
            <v>0</v>
          </cell>
          <cell r="AP433">
            <v>0</v>
          </cell>
          <cell r="AQ433">
            <v>0</v>
          </cell>
          <cell r="AR433">
            <v>0</v>
          </cell>
          <cell r="AS433">
            <v>0</v>
          </cell>
          <cell r="AT433">
            <v>0</v>
          </cell>
          <cell r="AU433">
            <v>0</v>
          </cell>
          <cell r="AV433">
            <v>0</v>
          </cell>
          <cell r="AW433">
            <v>0</v>
          </cell>
          <cell r="AX433">
            <v>0</v>
          </cell>
          <cell r="AY433">
            <v>0</v>
          </cell>
          <cell r="AZ433">
            <v>0</v>
          </cell>
        </row>
        <row r="434">
          <cell r="B434" t="str">
            <v>1.B.2.3.2.1.2.4</v>
          </cell>
          <cell r="D434">
            <v>0</v>
          </cell>
          <cell r="E434">
            <v>0</v>
          </cell>
          <cell r="F434">
            <v>0</v>
          </cell>
          <cell r="G434">
            <v>0</v>
          </cell>
          <cell r="H434">
            <v>0</v>
          </cell>
          <cell r="I434">
            <v>0</v>
          </cell>
          <cell r="J434">
            <v>0</v>
          </cell>
          <cell r="K434">
            <v>0</v>
          </cell>
          <cell r="L434">
            <v>0</v>
          </cell>
          <cell r="M434">
            <v>0</v>
          </cell>
          <cell r="N434">
            <v>0</v>
          </cell>
          <cell r="O434">
            <v>0</v>
          </cell>
          <cell r="P434">
            <v>0</v>
          </cell>
          <cell r="Q434">
            <v>0</v>
          </cell>
          <cell r="R434">
            <v>0</v>
          </cell>
          <cell r="S434">
            <v>0</v>
          </cell>
          <cell r="T434">
            <v>0</v>
          </cell>
          <cell r="U434">
            <v>0</v>
          </cell>
          <cell r="V434">
            <v>0</v>
          </cell>
          <cell r="W434">
            <v>0</v>
          </cell>
          <cell r="X434">
            <v>0</v>
          </cell>
          <cell r="Y434">
            <v>0</v>
          </cell>
          <cell r="Z434">
            <v>0</v>
          </cell>
          <cell r="AA434">
            <v>0</v>
          </cell>
          <cell r="AB434">
            <v>0</v>
          </cell>
          <cell r="AC434">
            <v>0</v>
          </cell>
          <cell r="AD434">
            <v>0</v>
          </cell>
          <cell r="AE434">
            <v>0</v>
          </cell>
          <cell r="AF434">
            <v>0</v>
          </cell>
          <cell r="AG434">
            <v>0</v>
          </cell>
          <cell r="AH434">
            <v>0</v>
          </cell>
          <cell r="AI434">
            <v>0</v>
          </cell>
          <cell r="AJ434">
            <v>0</v>
          </cell>
          <cell r="AK434">
            <v>0</v>
          </cell>
          <cell r="AL434">
            <v>0</v>
          </cell>
          <cell r="AM434">
            <v>0</v>
          </cell>
          <cell r="AN434">
            <v>0</v>
          </cell>
          <cell r="AO434">
            <v>0</v>
          </cell>
          <cell r="AP434">
            <v>0</v>
          </cell>
          <cell r="AQ434">
            <v>0</v>
          </cell>
          <cell r="AR434">
            <v>0</v>
          </cell>
          <cell r="AS434">
            <v>0</v>
          </cell>
          <cell r="AT434">
            <v>0</v>
          </cell>
          <cell r="AU434">
            <v>0</v>
          </cell>
          <cell r="AV434">
            <v>0</v>
          </cell>
          <cell r="AW434">
            <v>0</v>
          </cell>
          <cell r="AX434">
            <v>0</v>
          </cell>
          <cell r="AY434">
            <v>0</v>
          </cell>
          <cell r="AZ434">
            <v>0</v>
          </cell>
        </row>
        <row r="435">
          <cell r="B435" t="str">
            <v>1.B.2.3.2.1.2.5</v>
          </cell>
          <cell r="D435">
            <v>0</v>
          </cell>
          <cell r="E435">
            <v>0</v>
          </cell>
          <cell r="F435">
            <v>0</v>
          </cell>
          <cell r="G435">
            <v>0</v>
          </cell>
          <cell r="H435">
            <v>0</v>
          </cell>
          <cell r="I435">
            <v>0</v>
          </cell>
          <cell r="J435">
            <v>0</v>
          </cell>
          <cell r="K435">
            <v>0</v>
          </cell>
          <cell r="L435">
            <v>0</v>
          </cell>
          <cell r="M435">
            <v>0</v>
          </cell>
          <cell r="N435">
            <v>0</v>
          </cell>
          <cell r="O435">
            <v>0</v>
          </cell>
          <cell r="P435">
            <v>0</v>
          </cell>
          <cell r="Q435">
            <v>0</v>
          </cell>
          <cell r="R435">
            <v>0</v>
          </cell>
          <cell r="S435">
            <v>0</v>
          </cell>
          <cell r="T435">
            <v>0</v>
          </cell>
          <cell r="U435">
            <v>0</v>
          </cell>
          <cell r="V435">
            <v>0</v>
          </cell>
          <cell r="W435">
            <v>0</v>
          </cell>
          <cell r="X435">
            <v>0</v>
          </cell>
          <cell r="Y435">
            <v>0</v>
          </cell>
          <cell r="Z435">
            <v>0</v>
          </cell>
          <cell r="AA435">
            <v>0</v>
          </cell>
          <cell r="AB435">
            <v>0</v>
          </cell>
          <cell r="AC435">
            <v>0</v>
          </cell>
          <cell r="AD435">
            <v>0</v>
          </cell>
          <cell r="AE435">
            <v>0</v>
          </cell>
          <cell r="AF435">
            <v>0</v>
          </cell>
          <cell r="AG435">
            <v>0</v>
          </cell>
          <cell r="AH435">
            <v>0</v>
          </cell>
          <cell r="AI435">
            <v>0</v>
          </cell>
          <cell r="AJ435">
            <v>0</v>
          </cell>
          <cell r="AK435">
            <v>0</v>
          </cell>
          <cell r="AL435">
            <v>0</v>
          </cell>
          <cell r="AM435">
            <v>0</v>
          </cell>
          <cell r="AN435">
            <v>0</v>
          </cell>
          <cell r="AO435">
            <v>0</v>
          </cell>
          <cell r="AP435">
            <v>0</v>
          </cell>
          <cell r="AQ435">
            <v>0</v>
          </cell>
          <cell r="AR435">
            <v>0</v>
          </cell>
          <cell r="AS435">
            <v>0</v>
          </cell>
          <cell r="AT435">
            <v>0</v>
          </cell>
          <cell r="AU435">
            <v>0</v>
          </cell>
          <cell r="AV435">
            <v>0</v>
          </cell>
          <cell r="AW435">
            <v>0</v>
          </cell>
          <cell r="AX435">
            <v>0</v>
          </cell>
          <cell r="AY435">
            <v>0</v>
          </cell>
          <cell r="AZ435">
            <v>0</v>
          </cell>
        </row>
        <row r="436">
          <cell r="B436" t="str">
            <v>1.B.2.3.2.1.2.6</v>
          </cell>
          <cell r="D436">
            <v>0</v>
          </cell>
          <cell r="E436">
            <v>0</v>
          </cell>
          <cell r="F436">
            <v>0</v>
          </cell>
          <cell r="G436">
            <v>0</v>
          </cell>
          <cell r="H436">
            <v>0</v>
          </cell>
          <cell r="I436">
            <v>0</v>
          </cell>
          <cell r="J436">
            <v>0</v>
          </cell>
          <cell r="K436">
            <v>0</v>
          </cell>
          <cell r="L436">
            <v>0</v>
          </cell>
          <cell r="M436">
            <v>0</v>
          </cell>
          <cell r="N436">
            <v>0</v>
          </cell>
          <cell r="O436">
            <v>0</v>
          </cell>
          <cell r="P436">
            <v>0</v>
          </cell>
          <cell r="Q436">
            <v>0</v>
          </cell>
          <cell r="R436">
            <v>0</v>
          </cell>
          <cell r="S436">
            <v>0</v>
          </cell>
          <cell r="T436">
            <v>0</v>
          </cell>
          <cell r="U436">
            <v>0</v>
          </cell>
          <cell r="V436">
            <v>0</v>
          </cell>
          <cell r="W436">
            <v>0</v>
          </cell>
          <cell r="X436">
            <v>0</v>
          </cell>
          <cell r="Y436">
            <v>0</v>
          </cell>
          <cell r="Z436">
            <v>0</v>
          </cell>
          <cell r="AA436">
            <v>0</v>
          </cell>
          <cell r="AB436">
            <v>0</v>
          </cell>
          <cell r="AC436">
            <v>0</v>
          </cell>
          <cell r="AD436">
            <v>0</v>
          </cell>
          <cell r="AE436">
            <v>0</v>
          </cell>
          <cell r="AF436">
            <v>0</v>
          </cell>
          <cell r="AG436">
            <v>0</v>
          </cell>
          <cell r="AH436">
            <v>0</v>
          </cell>
          <cell r="AI436">
            <v>0</v>
          </cell>
          <cell r="AJ436">
            <v>0</v>
          </cell>
          <cell r="AK436">
            <v>0</v>
          </cell>
          <cell r="AL436">
            <v>0</v>
          </cell>
          <cell r="AM436">
            <v>0</v>
          </cell>
          <cell r="AN436">
            <v>0</v>
          </cell>
          <cell r="AO436">
            <v>0</v>
          </cell>
          <cell r="AP436">
            <v>0</v>
          </cell>
          <cell r="AQ436">
            <v>0</v>
          </cell>
          <cell r="AR436">
            <v>0</v>
          </cell>
          <cell r="AS436">
            <v>0</v>
          </cell>
          <cell r="AT436">
            <v>0</v>
          </cell>
          <cell r="AU436">
            <v>0</v>
          </cell>
          <cell r="AV436">
            <v>0</v>
          </cell>
          <cell r="AW436">
            <v>0</v>
          </cell>
          <cell r="AX436">
            <v>0</v>
          </cell>
          <cell r="AY436">
            <v>0</v>
          </cell>
          <cell r="AZ436">
            <v>0</v>
          </cell>
        </row>
        <row r="437">
          <cell r="B437" t="str">
            <v>1.B.2.3.2.1.2.7</v>
          </cell>
          <cell r="D437">
            <v>0</v>
          </cell>
          <cell r="E437">
            <v>0</v>
          </cell>
          <cell r="F437">
            <v>0</v>
          </cell>
          <cell r="G437">
            <v>0</v>
          </cell>
          <cell r="H437">
            <v>0</v>
          </cell>
          <cell r="I437">
            <v>0</v>
          </cell>
          <cell r="J437">
            <v>0</v>
          </cell>
          <cell r="K437">
            <v>0</v>
          </cell>
          <cell r="L437">
            <v>0</v>
          </cell>
          <cell r="M437">
            <v>0</v>
          </cell>
          <cell r="N437">
            <v>0</v>
          </cell>
          <cell r="O437">
            <v>0</v>
          </cell>
          <cell r="P437">
            <v>0</v>
          </cell>
          <cell r="Q437">
            <v>0</v>
          </cell>
          <cell r="R437">
            <v>0</v>
          </cell>
          <cell r="S437">
            <v>0</v>
          </cell>
          <cell r="T437">
            <v>0</v>
          </cell>
          <cell r="U437">
            <v>0</v>
          </cell>
          <cell r="V437">
            <v>0</v>
          </cell>
          <cell r="W437">
            <v>0</v>
          </cell>
          <cell r="X437">
            <v>0</v>
          </cell>
          <cell r="Y437">
            <v>0</v>
          </cell>
          <cell r="Z437">
            <v>0</v>
          </cell>
          <cell r="AA437">
            <v>0</v>
          </cell>
          <cell r="AB437">
            <v>0</v>
          </cell>
          <cell r="AC437">
            <v>0</v>
          </cell>
          <cell r="AD437">
            <v>0</v>
          </cell>
          <cell r="AE437">
            <v>0</v>
          </cell>
          <cell r="AF437">
            <v>0</v>
          </cell>
          <cell r="AG437">
            <v>0</v>
          </cell>
          <cell r="AH437">
            <v>0</v>
          </cell>
          <cell r="AI437">
            <v>0</v>
          </cell>
          <cell r="AJ437">
            <v>0</v>
          </cell>
          <cell r="AK437">
            <v>0</v>
          </cell>
          <cell r="AL437">
            <v>0</v>
          </cell>
          <cell r="AM437">
            <v>0</v>
          </cell>
          <cell r="AN437">
            <v>0</v>
          </cell>
          <cell r="AO437">
            <v>0</v>
          </cell>
          <cell r="AP437">
            <v>0</v>
          </cell>
          <cell r="AQ437">
            <v>0</v>
          </cell>
          <cell r="AR437">
            <v>0</v>
          </cell>
          <cell r="AS437">
            <v>0</v>
          </cell>
          <cell r="AT437">
            <v>0</v>
          </cell>
          <cell r="AU437">
            <v>0</v>
          </cell>
          <cell r="AV437">
            <v>0</v>
          </cell>
          <cell r="AW437">
            <v>0</v>
          </cell>
          <cell r="AX437">
            <v>0</v>
          </cell>
          <cell r="AY437">
            <v>0</v>
          </cell>
          <cell r="AZ437">
            <v>0</v>
          </cell>
        </row>
        <row r="438">
          <cell r="B438" t="str">
            <v>1.B.2.3.2.1.2.8</v>
          </cell>
          <cell r="D438">
            <v>0</v>
          </cell>
          <cell r="E438">
            <v>0</v>
          </cell>
          <cell r="F438">
            <v>0</v>
          </cell>
          <cell r="G438">
            <v>0</v>
          </cell>
          <cell r="H438">
            <v>0</v>
          </cell>
          <cell r="I438">
            <v>0</v>
          </cell>
          <cell r="J438">
            <v>0</v>
          </cell>
          <cell r="K438">
            <v>0</v>
          </cell>
          <cell r="L438">
            <v>0</v>
          </cell>
          <cell r="M438">
            <v>0</v>
          </cell>
          <cell r="N438">
            <v>0</v>
          </cell>
          <cell r="O438">
            <v>0</v>
          </cell>
          <cell r="P438">
            <v>0</v>
          </cell>
          <cell r="Q438">
            <v>0</v>
          </cell>
          <cell r="R438">
            <v>0</v>
          </cell>
          <cell r="S438">
            <v>0</v>
          </cell>
          <cell r="T438">
            <v>0</v>
          </cell>
          <cell r="U438">
            <v>0</v>
          </cell>
          <cell r="V438">
            <v>0</v>
          </cell>
          <cell r="W438">
            <v>0</v>
          </cell>
          <cell r="X438">
            <v>0</v>
          </cell>
          <cell r="Y438">
            <v>0</v>
          </cell>
          <cell r="Z438">
            <v>0</v>
          </cell>
          <cell r="AA438">
            <v>0</v>
          </cell>
          <cell r="AB438">
            <v>0</v>
          </cell>
          <cell r="AC438">
            <v>0</v>
          </cell>
          <cell r="AD438">
            <v>0</v>
          </cell>
          <cell r="AE438">
            <v>0</v>
          </cell>
          <cell r="AF438">
            <v>0</v>
          </cell>
          <cell r="AG438">
            <v>0</v>
          </cell>
          <cell r="AH438">
            <v>0</v>
          </cell>
          <cell r="AI438">
            <v>0</v>
          </cell>
          <cell r="AJ438">
            <v>0</v>
          </cell>
          <cell r="AK438">
            <v>0</v>
          </cell>
          <cell r="AL438">
            <v>0</v>
          </cell>
          <cell r="AM438">
            <v>0</v>
          </cell>
          <cell r="AN438">
            <v>0</v>
          </cell>
          <cell r="AO438">
            <v>0</v>
          </cell>
          <cell r="AP438">
            <v>0</v>
          </cell>
          <cell r="AQ438">
            <v>0</v>
          </cell>
          <cell r="AR438">
            <v>0</v>
          </cell>
          <cell r="AS438">
            <v>0</v>
          </cell>
          <cell r="AT438">
            <v>0</v>
          </cell>
          <cell r="AU438">
            <v>0</v>
          </cell>
          <cell r="AV438">
            <v>0</v>
          </cell>
          <cell r="AW438">
            <v>0</v>
          </cell>
          <cell r="AX438">
            <v>0</v>
          </cell>
          <cell r="AY438">
            <v>0</v>
          </cell>
          <cell r="AZ438">
            <v>0</v>
          </cell>
        </row>
        <row r="439">
          <cell r="B439" t="str">
            <v>1.B.2.3.2.2</v>
          </cell>
          <cell r="D439">
            <v>0</v>
          </cell>
          <cell r="E439">
            <v>41</v>
          </cell>
          <cell r="F439">
            <v>0</v>
          </cell>
          <cell r="G439">
            <v>52.5</v>
          </cell>
          <cell r="H439">
            <v>0</v>
          </cell>
          <cell r="I439">
            <v>43.1</v>
          </cell>
          <cell r="J439">
            <v>0</v>
          </cell>
          <cell r="K439">
            <v>53.8</v>
          </cell>
          <cell r="L439">
            <v>0</v>
          </cell>
          <cell r="M439">
            <v>48.9</v>
          </cell>
          <cell r="N439">
            <v>0</v>
          </cell>
          <cell r="O439">
            <v>56</v>
          </cell>
          <cell r="P439">
            <v>0</v>
          </cell>
          <cell r="Q439">
            <v>58.3</v>
          </cell>
          <cell r="R439">
            <v>0</v>
          </cell>
          <cell r="S439">
            <v>52.8</v>
          </cell>
          <cell r="T439">
            <v>0</v>
          </cell>
          <cell r="U439">
            <v>56</v>
          </cell>
          <cell r="V439">
            <v>0</v>
          </cell>
          <cell r="W439">
            <v>60</v>
          </cell>
          <cell r="X439">
            <v>0</v>
          </cell>
          <cell r="Y439">
            <v>63</v>
          </cell>
          <cell r="Z439">
            <v>0</v>
          </cell>
          <cell r="AA439">
            <v>61.1</v>
          </cell>
          <cell r="AB439">
            <v>0</v>
          </cell>
          <cell r="AC439">
            <v>65.3</v>
          </cell>
          <cell r="AD439">
            <v>0</v>
          </cell>
          <cell r="AE439">
            <v>59.5</v>
          </cell>
          <cell r="AF439">
            <v>0</v>
          </cell>
          <cell r="AG439">
            <v>66.2</v>
          </cell>
          <cell r="AH439">
            <v>0</v>
          </cell>
          <cell r="AI439">
            <v>59</v>
          </cell>
          <cell r="AJ439">
            <v>0</v>
          </cell>
          <cell r="AK439">
            <v>64.8</v>
          </cell>
          <cell r="AL439">
            <v>0</v>
          </cell>
          <cell r="AM439">
            <v>66.099999999999994</v>
          </cell>
          <cell r="AN439">
            <v>0</v>
          </cell>
          <cell r="AO439">
            <v>60.5</v>
          </cell>
          <cell r="AP439">
            <v>0</v>
          </cell>
          <cell r="AQ439">
            <v>64.2</v>
          </cell>
          <cell r="AR439">
            <v>0</v>
          </cell>
          <cell r="AS439">
            <v>71.099999999999994</v>
          </cell>
          <cell r="AT439">
            <v>0</v>
          </cell>
          <cell r="AU439">
            <v>62</v>
          </cell>
          <cell r="AV439">
            <v>0</v>
          </cell>
          <cell r="AW439">
            <v>55.6</v>
          </cell>
          <cell r="AX439">
            <v>0</v>
          </cell>
          <cell r="AY439">
            <v>66.599999999999994</v>
          </cell>
          <cell r="AZ439">
            <v>0</v>
          </cell>
        </row>
        <row r="440">
          <cell r="B440" t="str">
            <v>1.B.2.3.2.2.1</v>
          </cell>
          <cell r="D440">
            <v>0</v>
          </cell>
          <cell r="E440">
            <v>41</v>
          </cell>
          <cell r="F440">
            <v>0</v>
          </cell>
          <cell r="G440">
            <v>51.9</v>
          </cell>
          <cell r="H440">
            <v>0</v>
          </cell>
          <cell r="I440">
            <v>43</v>
          </cell>
          <cell r="J440">
            <v>0</v>
          </cell>
          <cell r="K440">
            <v>53.8</v>
          </cell>
          <cell r="L440">
            <v>0</v>
          </cell>
          <cell r="M440">
            <v>48.9</v>
          </cell>
          <cell r="N440">
            <v>0</v>
          </cell>
          <cell r="O440">
            <v>56</v>
          </cell>
          <cell r="P440">
            <v>0</v>
          </cell>
          <cell r="Q440">
            <v>58.3</v>
          </cell>
          <cell r="R440">
            <v>0</v>
          </cell>
          <cell r="S440">
            <v>52.8</v>
          </cell>
          <cell r="T440">
            <v>0</v>
          </cell>
          <cell r="U440">
            <v>56</v>
          </cell>
          <cell r="V440">
            <v>0</v>
          </cell>
          <cell r="W440">
            <v>60</v>
          </cell>
          <cell r="X440">
            <v>0</v>
          </cell>
          <cell r="Y440">
            <v>63</v>
          </cell>
          <cell r="Z440">
            <v>0</v>
          </cell>
          <cell r="AA440">
            <v>61.1</v>
          </cell>
          <cell r="AB440">
            <v>0</v>
          </cell>
          <cell r="AC440">
            <v>65.3</v>
          </cell>
          <cell r="AD440">
            <v>0</v>
          </cell>
          <cell r="AE440">
            <v>59.5</v>
          </cell>
          <cell r="AF440">
            <v>0</v>
          </cell>
          <cell r="AG440">
            <v>66.2</v>
          </cell>
          <cell r="AH440">
            <v>0</v>
          </cell>
          <cell r="AI440">
            <v>59</v>
          </cell>
          <cell r="AJ440">
            <v>0</v>
          </cell>
          <cell r="AK440">
            <v>64.8</v>
          </cell>
          <cell r="AL440">
            <v>0</v>
          </cell>
          <cell r="AM440">
            <v>66.099999999999994</v>
          </cell>
          <cell r="AN440">
            <v>0</v>
          </cell>
          <cell r="AO440">
            <v>60.5</v>
          </cell>
          <cell r="AP440">
            <v>0</v>
          </cell>
          <cell r="AQ440">
            <v>64.2</v>
          </cell>
          <cell r="AR440">
            <v>0</v>
          </cell>
          <cell r="AS440">
            <v>71.099999999999994</v>
          </cell>
          <cell r="AT440">
            <v>0</v>
          </cell>
          <cell r="AU440">
            <v>62</v>
          </cell>
          <cell r="AV440">
            <v>0</v>
          </cell>
          <cell r="AW440">
            <v>55.6</v>
          </cell>
          <cell r="AX440">
            <v>0</v>
          </cell>
          <cell r="AY440">
            <v>66.599999999999994</v>
          </cell>
          <cell r="AZ440">
            <v>0</v>
          </cell>
        </row>
        <row r="441">
          <cell r="B441" t="str">
            <v>1.B.2.3.2.2.2</v>
          </cell>
          <cell r="D441">
            <v>0</v>
          </cell>
          <cell r="E441">
            <v>0</v>
          </cell>
          <cell r="F441">
            <v>0</v>
          </cell>
          <cell r="G441">
            <v>0</v>
          </cell>
          <cell r="H441">
            <v>0</v>
          </cell>
          <cell r="I441">
            <v>0</v>
          </cell>
          <cell r="J441">
            <v>0</v>
          </cell>
          <cell r="K441">
            <v>0</v>
          </cell>
          <cell r="L441">
            <v>0</v>
          </cell>
          <cell r="M441">
            <v>0</v>
          </cell>
          <cell r="N441">
            <v>0</v>
          </cell>
          <cell r="O441">
            <v>0</v>
          </cell>
          <cell r="P441">
            <v>0</v>
          </cell>
          <cell r="Q441">
            <v>0</v>
          </cell>
          <cell r="R441">
            <v>0</v>
          </cell>
          <cell r="S441">
            <v>0</v>
          </cell>
          <cell r="T441">
            <v>0</v>
          </cell>
          <cell r="U441">
            <v>0</v>
          </cell>
          <cell r="V441">
            <v>0</v>
          </cell>
          <cell r="W441">
            <v>0</v>
          </cell>
          <cell r="X441">
            <v>0</v>
          </cell>
          <cell r="Y441">
            <v>0</v>
          </cell>
          <cell r="Z441">
            <v>0</v>
          </cell>
          <cell r="AA441">
            <v>0</v>
          </cell>
          <cell r="AB441">
            <v>0</v>
          </cell>
          <cell r="AC441">
            <v>0</v>
          </cell>
          <cell r="AD441">
            <v>0</v>
          </cell>
          <cell r="AE441">
            <v>0</v>
          </cell>
          <cell r="AF441">
            <v>0</v>
          </cell>
          <cell r="AG441">
            <v>0</v>
          </cell>
          <cell r="AH441">
            <v>0</v>
          </cell>
          <cell r="AI441">
            <v>0</v>
          </cell>
          <cell r="AJ441">
            <v>0</v>
          </cell>
          <cell r="AK441">
            <v>0</v>
          </cell>
          <cell r="AL441">
            <v>0</v>
          </cell>
          <cell r="AM441">
            <v>0</v>
          </cell>
          <cell r="AN441">
            <v>0</v>
          </cell>
          <cell r="AO441">
            <v>0</v>
          </cell>
          <cell r="AP441">
            <v>0</v>
          </cell>
          <cell r="AQ441">
            <v>0</v>
          </cell>
          <cell r="AR441">
            <v>0</v>
          </cell>
          <cell r="AS441">
            <v>0</v>
          </cell>
          <cell r="AT441">
            <v>0</v>
          </cell>
          <cell r="AU441">
            <v>0</v>
          </cell>
          <cell r="AV441">
            <v>0</v>
          </cell>
          <cell r="AW441">
            <v>0</v>
          </cell>
          <cell r="AX441">
            <v>0</v>
          </cell>
          <cell r="AY441">
            <v>0</v>
          </cell>
          <cell r="AZ441">
            <v>0</v>
          </cell>
        </row>
        <row r="442">
          <cell r="B442" t="str">
            <v>1.B.2.3.2.2.3</v>
          </cell>
          <cell r="D442">
            <v>0</v>
          </cell>
          <cell r="E442">
            <v>1.1000000000000001</v>
          </cell>
          <cell r="F442">
            <v>0</v>
          </cell>
          <cell r="G442">
            <v>0.8</v>
          </cell>
          <cell r="H442">
            <v>0</v>
          </cell>
          <cell r="I442">
            <v>0.4</v>
          </cell>
          <cell r="J442">
            <v>0</v>
          </cell>
          <cell r="K442">
            <v>0.8</v>
          </cell>
          <cell r="L442">
            <v>0</v>
          </cell>
          <cell r="M442">
            <v>0.7</v>
          </cell>
          <cell r="N442">
            <v>0</v>
          </cell>
          <cell r="O442">
            <v>0.8</v>
          </cell>
          <cell r="P442">
            <v>0</v>
          </cell>
          <cell r="Q442">
            <v>0.6</v>
          </cell>
          <cell r="R442">
            <v>0</v>
          </cell>
          <cell r="S442">
            <v>0.8</v>
          </cell>
          <cell r="T442">
            <v>0</v>
          </cell>
          <cell r="U442">
            <v>0.6</v>
          </cell>
          <cell r="V442">
            <v>0</v>
          </cell>
          <cell r="W442">
            <v>0.8</v>
          </cell>
          <cell r="X442">
            <v>0</v>
          </cell>
          <cell r="Y442">
            <v>0.3</v>
          </cell>
          <cell r="Z442">
            <v>0</v>
          </cell>
          <cell r="AA442">
            <v>0.7</v>
          </cell>
          <cell r="AB442">
            <v>0</v>
          </cell>
          <cell r="AC442">
            <v>0.4</v>
          </cell>
          <cell r="AD442">
            <v>0</v>
          </cell>
          <cell r="AE442">
            <v>0.7</v>
          </cell>
          <cell r="AF442">
            <v>0</v>
          </cell>
          <cell r="AG442">
            <v>0.5</v>
          </cell>
          <cell r="AH442">
            <v>0</v>
          </cell>
          <cell r="AI442">
            <v>0.7</v>
          </cell>
          <cell r="AJ442">
            <v>0</v>
          </cell>
          <cell r="AK442">
            <v>0.5</v>
          </cell>
          <cell r="AL442">
            <v>0</v>
          </cell>
          <cell r="AM442">
            <v>0.6</v>
          </cell>
          <cell r="AN442">
            <v>0</v>
          </cell>
          <cell r="AO442">
            <v>0.5</v>
          </cell>
          <cell r="AP442">
            <v>0</v>
          </cell>
          <cell r="AQ442">
            <v>0.6</v>
          </cell>
          <cell r="AR442">
            <v>0</v>
          </cell>
          <cell r="AS442">
            <v>0.3</v>
          </cell>
          <cell r="AT442">
            <v>0</v>
          </cell>
          <cell r="AU442">
            <v>0.6</v>
          </cell>
          <cell r="AV442">
            <v>0</v>
          </cell>
          <cell r="AW442">
            <v>0.4</v>
          </cell>
          <cell r="AX442">
            <v>0</v>
          </cell>
          <cell r="AY442">
            <v>0.6</v>
          </cell>
          <cell r="AZ442">
            <v>0</v>
          </cell>
        </row>
        <row r="443">
          <cell r="B443" t="str">
            <v>1.B.2.3.2.2.4</v>
          </cell>
          <cell r="D443">
            <v>0</v>
          </cell>
          <cell r="E443">
            <v>0</v>
          </cell>
          <cell r="F443">
            <v>0</v>
          </cell>
          <cell r="G443">
            <v>0.6</v>
          </cell>
          <cell r="H443">
            <v>0</v>
          </cell>
          <cell r="I443">
            <v>0</v>
          </cell>
          <cell r="J443">
            <v>0</v>
          </cell>
          <cell r="K443">
            <v>0</v>
          </cell>
          <cell r="L443">
            <v>0</v>
          </cell>
          <cell r="M443">
            <v>0</v>
          </cell>
          <cell r="N443">
            <v>0</v>
          </cell>
          <cell r="O443">
            <v>0</v>
          </cell>
          <cell r="P443">
            <v>0</v>
          </cell>
          <cell r="Q443">
            <v>0</v>
          </cell>
          <cell r="R443">
            <v>0</v>
          </cell>
          <cell r="S443">
            <v>0</v>
          </cell>
          <cell r="T443">
            <v>0</v>
          </cell>
          <cell r="U443">
            <v>0</v>
          </cell>
          <cell r="V443">
            <v>0</v>
          </cell>
          <cell r="W443">
            <v>0</v>
          </cell>
          <cell r="X443">
            <v>0</v>
          </cell>
          <cell r="Y443">
            <v>0</v>
          </cell>
          <cell r="Z443">
            <v>0</v>
          </cell>
          <cell r="AA443">
            <v>0</v>
          </cell>
          <cell r="AB443">
            <v>0</v>
          </cell>
          <cell r="AC443">
            <v>0</v>
          </cell>
          <cell r="AD443">
            <v>0</v>
          </cell>
          <cell r="AE443">
            <v>0</v>
          </cell>
          <cell r="AF443">
            <v>0</v>
          </cell>
          <cell r="AG443">
            <v>0</v>
          </cell>
          <cell r="AH443">
            <v>0</v>
          </cell>
          <cell r="AI443">
            <v>0</v>
          </cell>
          <cell r="AJ443">
            <v>0</v>
          </cell>
          <cell r="AK443">
            <v>0</v>
          </cell>
          <cell r="AL443">
            <v>0</v>
          </cell>
          <cell r="AM443">
            <v>0</v>
          </cell>
          <cell r="AN443">
            <v>0</v>
          </cell>
          <cell r="AO443">
            <v>0</v>
          </cell>
          <cell r="AP443">
            <v>0</v>
          </cell>
          <cell r="AQ443">
            <v>0</v>
          </cell>
          <cell r="AR443">
            <v>0</v>
          </cell>
          <cell r="AS443">
            <v>0</v>
          </cell>
          <cell r="AT443">
            <v>0</v>
          </cell>
          <cell r="AU443">
            <v>0</v>
          </cell>
          <cell r="AV443">
            <v>0</v>
          </cell>
          <cell r="AW443">
            <v>0</v>
          </cell>
          <cell r="AX443">
            <v>0</v>
          </cell>
          <cell r="AY443">
            <v>0</v>
          </cell>
          <cell r="AZ443">
            <v>0</v>
          </cell>
        </row>
        <row r="444">
          <cell r="B444" t="str">
            <v>1.B.2.3.2.2.5</v>
          </cell>
          <cell r="D444">
            <v>0</v>
          </cell>
          <cell r="E444">
            <v>0</v>
          </cell>
          <cell r="F444">
            <v>0</v>
          </cell>
          <cell r="G444">
            <v>0</v>
          </cell>
          <cell r="H444">
            <v>0</v>
          </cell>
          <cell r="I444">
            <v>0.1</v>
          </cell>
          <cell r="J444">
            <v>0</v>
          </cell>
          <cell r="K444">
            <v>0</v>
          </cell>
          <cell r="L444">
            <v>0</v>
          </cell>
          <cell r="M444">
            <v>0</v>
          </cell>
          <cell r="N444">
            <v>0</v>
          </cell>
          <cell r="O444">
            <v>0</v>
          </cell>
          <cell r="P444">
            <v>0</v>
          </cell>
          <cell r="Q444">
            <v>0</v>
          </cell>
          <cell r="R444">
            <v>0</v>
          </cell>
          <cell r="S444">
            <v>0</v>
          </cell>
          <cell r="T444">
            <v>0</v>
          </cell>
          <cell r="U444">
            <v>0</v>
          </cell>
          <cell r="V444">
            <v>0</v>
          </cell>
          <cell r="W444">
            <v>0</v>
          </cell>
          <cell r="X444">
            <v>0</v>
          </cell>
          <cell r="Y444">
            <v>0</v>
          </cell>
          <cell r="Z444">
            <v>0</v>
          </cell>
          <cell r="AA444">
            <v>0</v>
          </cell>
          <cell r="AB444">
            <v>0</v>
          </cell>
          <cell r="AC444">
            <v>0</v>
          </cell>
          <cell r="AD444">
            <v>0</v>
          </cell>
          <cell r="AE444">
            <v>0</v>
          </cell>
          <cell r="AF444">
            <v>0</v>
          </cell>
          <cell r="AG444">
            <v>0</v>
          </cell>
          <cell r="AH444">
            <v>0</v>
          </cell>
          <cell r="AI444">
            <v>0</v>
          </cell>
          <cell r="AJ444">
            <v>0</v>
          </cell>
          <cell r="AK444">
            <v>0</v>
          </cell>
          <cell r="AL444">
            <v>0</v>
          </cell>
          <cell r="AM444">
            <v>0</v>
          </cell>
          <cell r="AN444">
            <v>0</v>
          </cell>
          <cell r="AO444">
            <v>0</v>
          </cell>
          <cell r="AP444">
            <v>0</v>
          </cell>
          <cell r="AQ444">
            <v>0</v>
          </cell>
          <cell r="AR444">
            <v>0</v>
          </cell>
          <cell r="AS444">
            <v>0</v>
          </cell>
          <cell r="AT444">
            <v>0</v>
          </cell>
          <cell r="AU444">
            <v>0</v>
          </cell>
          <cell r="AV444">
            <v>0</v>
          </cell>
          <cell r="AW444">
            <v>0</v>
          </cell>
          <cell r="AX444">
            <v>0</v>
          </cell>
          <cell r="AY444">
            <v>0</v>
          </cell>
          <cell r="AZ444">
            <v>0</v>
          </cell>
        </row>
        <row r="445">
          <cell r="B445" t="str">
            <v>1.B.2.3.2.2.6</v>
          </cell>
          <cell r="D445">
            <v>0</v>
          </cell>
          <cell r="E445">
            <v>0</v>
          </cell>
          <cell r="F445">
            <v>0</v>
          </cell>
          <cell r="G445">
            <v>0</v>
          </cell>
          <cell r="H445">
            <v>0</v>
          </cell>
          <cell r="I445">
            <v>0</v>
          </cell>
          <cell r="J445">
            <v>0</v>
          </cell>
          <cell r="K445">
            <v>0</v>
          </cell>
          <cell r="L445">
            <v>0</v>
          </cell>
          <cell r="M445">
            <v>0</v>
          </cell>
          <cell r="N445">
            <v>0</v>
          </cell>
          <cell r="O445">
            <v>0</v>
          </cell>
          <cell r="P445">
            <v>0</v>
          </cell>
          <cell r="Q445">
            <v>0</v>
          </cell>
          <cell r="R445">
            <v>0</v>
          </cell>
          <cell r="S445">
            <v>0</v>
          </cell>
          <cell r="T445">
            <v>0</v>
          </cell>
          <cell r="U445">
            <v>0</v>
          </cell>
          <cell r="V445">
            <v>0</v>
          </cell>
          <cell r="W445">
            <v>0</v>
          </cell>
          <cell r="X445">
            <v>0</v>
          </cell>
          <cell r="Y445">
            <v>0</v>
          </cell>
          <cell r="Z445">
            <v>0</v>
          </cell>
          <cell r="AA445">
            <v>0</v>
          </cell>
          <cell r="AB445">
            <v>0</v>
          </cell>
          <cell r="AC445">
            <v>0</v>
          </cell>
          <cell r="AD445">
            <v>0</v>
          </cell>
          <cell r="AE445">
            <v>0</v>
          </cell>
          <cell r="AF445">
            <v>0</v>
          </cell>
          <cell r="AG445">
            <v>0</v>
          </cell>
          <cell r="AH445">
            <v>0</v>
          </cell>
          <cell r="AI445">
            <v>0</v>
          </cell>
          <cell r="AJ445">
            <v>0</v>
          </cell>
          <cell r="AK445">
            <v>0</v>
          </cell>
          <cell r="AL445">
            <v>0</v>
          </cell>
          <cell r="AM445">
            <v>0</v>
          </cell>
          <cell r="AN445">
            <v>0</v>
          </cell>
          <cell r="AO445">
            <v>0</v>
          </cell>
          <cell r="AP445">
            <v>0</v>
          </cell>
          <cell r="AQ445">
            <v>0</v>
          </cell>
          <cell r="AR445">
            <v>0</v>
          </cell>
          <cell r="AS445">
            <v>0</v>
          </cell>
          <cell r="AT445">
            <v>0</v>
          </cell>
          <cell r="AU445">
            <v>0</v>
          </cell>
          <cell r="AV445">
            <v>0</v>
          </cell>
          <cell r="AW445">
            <v>0</v>
          </cell>
          <cell r="AX445">
            <v>0</v>
          </cell>
          <cell r="AY445">
            <v>0</v>
          </cell>
          <cell r="AZ445">
            <v>0</v>
          </cell>
        </row>
        <row r="446">
          <cell r="B446" t="str">
            <v>1.B.2.3.2.2.7</v>
          </cell>
          <cell r="D446">
            <v>0</v>
          </cell>
          <cell r="E446">
            <v>0</v>
          </cell>
          <cell r="F446">
            <v>0</v>
          </cell>
          <cell r="G446">
            <v>0</v>
          </cell>
          <cell r="H446">
            <v>0</v>
          </cell>
          <cell r="I446">
            <v>0</v>
          </cell>
          <cell r="J446">
            <v>0</v>
          </cell>
          <cell r="K446">
            <v>0</v>
          </cell>
          <cell r="L446">
            <v>0</v>
          </cell>
          <cell r="M446">
            <v>0</v>
          </cell>
          <cell r="N446">
            <v>0</v>
          </cell>
          <cell r="O446">
            <v>0</v>
          </cell>
          <cell r="P446">
            <v>0</v>
          </cell>
          <cell r="Q446">
            <v>0</v>
          </cell>
          <cell r="R446">
            <v>0</v>
          </cell>
          <cell r="S446">
            <v>0</v>
          </cell>
          <cell r="T446">
            <v>0</v>
          </cell>
          <cell r="U446">
            <v>0</v>
          </cell>
          <cell r="V446">
            <v>0</v>
          </cell>
          <cell r="W446">
            <v>0</v>
          </cell>
          <cell r="X446">
            <v>0</v>
          </cell>
          <cell r="Y446">
            <v>0</v>
          </cell>
          <cell r="Z446">
            <v>0</v>
          </cell>
          <cell r="AA446">
            <v>0</v>
          </cell>
          <cell r="AB446">
            <v>0</v>
          </cell>
          <cell r="AC446">
            <v>0</v>
          </cell>
          <cell r="AD446">
            <v>0</v>
          </cell>
          <cell r="AE446">
            <v>0</v>
          </cell>
          <cell r="AF446">
            <v>0</v>
          </cell>
          <cell r="AG446">
            <v>0</v>
          </cell>
          <cell r="AH446">
            <v>0</v>
          </cell>
          <cell r="AI446">
            <v>0</v>
          </cell>
          <cell r="AJ446">
            <v>0</v>
          </cell>
          <cell r="AK446">
            <v>0</v>
          </cell>
          <cell r="AL446">
            <v>0</v>
          </cell>
          <cell r="AM446">
            <v>0</v>
          </cell>
          <cell r="AN446">
            <v>0</v>
          </cell>
          <cell r="AO446">
            <v>0</v>
          </cell>
          <cell r="AP446">
            <v>0</v>
          </cell>
          <cell r="AQ446">
            <v>0</v>
          </cell>
          <cell r="AR446">
            <v>0</v>
          </cell>
          <cell r="AS446">
            <v>0</v>
          </cell>
          <cell r="AT446">
            <v>0</v>
          </cell>
          <cell r="AU446">
            <v>0</v>
          </cell>
          <cell r="AV446">
            <v>0</v>
          </cell>
          <cell r="AW446">
            <v>0</v>
          </cell>
          <cell r="AX446">
            <v>0</v>
          </cell>
          <cell r="AY446">
            <v>0</v>
          </cell>
          <cell r="AZ446">
            <v>0</v>
          </cell>
        </row>
        <row r="447">
          <cell r="B447" t="str">
            <v>1.B.2.3.2.2.8</v>
          </cell>
          <cell r="D447">
            <v>0</v>
          </cell>
          <cell r="E447">
            <v>0</v>
          </cell>
          <cell r="F447">
            <v>0</v>
          </cell>
          <cell r="G447">
            <v>0</v>
          </cell>
          <cell r="H447">
            <v>0</v>
          </cell>
          <cell r="I447">
            <v>0</v>
          </cell>
          <cell r="J447">
            <v>0</v>
          </cell>
          <cell r="K447">
            <v>0</v>
          </cell>
          <cell r="L447">
            <v>0</v>
          </cell>
          <cell r="M447">
            <v>0</v>
          </cell>
          <cell r="N447">
            <v>0</v>
          </cell>
          <cell r="O447">
            <v>0</v>
          </cell>
          <cell r="P447">
            <v>0</v>
          </cell>
          <cell r="Q447">
            <v>0</v>
          </cell>
          <cell r="R447">
            <v>0</v>
          </cell>
          <cell r="S447">
            <v>0</v>
          </cell>
          <cell r="T447">
            <v>0</v>
          </cell>
          <cell r="U447">
            <v>0</v>
          </cell>
          <cell r="V447">
            <v>0</v>
          </cell>
          <cell r="W447">
            <v>0</v>
          </cell>
          <cell r="X447">
            <v>0</v>
          </cell>
          <cell r="Y447">
            <v>0</v>
          </cell>
          <cell r="Z447">
            <v>0</v>
          </cell>
          <cell r="AA447">
            <v>0</v>
          </cell>
          <cell r="AB447">
            <v>0</v>
          </cell>
          <cell r="AC447">
            <v>0</v>
          </cell>
          <cell r="AD447">
            <v>0</v>
          </cell>
          <cell r="AE447">
            <v>0</v>
          </cell>
          <cell r="AF447">
            <v>0</v>
          </cell>
          <cell r="AG447">
            <v>0</v>
          </cell>
          <cell r="AH447">
            <v>0</v>
          </cell>
          <cell r="AI447">
            <v>0</v>
          </cell>
          <cell r="AJ447">
            <v>0</v>
          </cell>
          <cell r="AK447">
            <v>0</v>
          </cell>
          <cell r="AL447">
            <v>0</v>
          </cell>
          <cell r="AM447">
            <v>0</v>
          </cell>
          <cell r="AN447">
            <v>0</v>
          </cell>
          <cell r="AO447">
            <v>0</v>
          </cell>
          <cell r="AP447">
            <v>0</v>
          </cell>
          <cell r="AQ447">
            <v>0</v>
          </cell>
          <cell r="AR447">
            <v>0</v>
          </cell>
          <cell r="AS447">
            <v>0</v>
          </cell>
          <cell r="AT447">
            <v>0</v>
          </cell>
          <cell r="AU447">
            <v>0</v>
          </cell>
          <cell r="AV447">
            <v>0</v>
          </cell>
          <cell r="AW447">
            <v>0</v>
          </cell>
          <cell r="AX447">
            <v>0</v>
          </cell>
          <cell r="AY447">
            <v>0</v>
          </cell>
          <cell r="AZ447">
            <v>0</v>
          </cell>
        </row>
        <row r="448">
          <cell r="B448" t="str">
            <v>1.B.2.3.2.3</v>
          </cell>
          <cell r="D448">
            <v>1.5</v>
          </cell>
          <cell r="E448">
            <v>1.1000000000000001</v>
          </cell>
          <cell r="F448">
            <v>1.2000000000000002</v>
          </cell>
          <cell r="G448">
            <v>0.6</v>
          </cell>
          <cell r="H448">
            <v>1.2000000000000002</v>
          </cell>
          <cell r="I448">
            <v>1.2000000000000002</v>
          </cell>
          <cell r="J448">
            <v>2</v>
          </cell>
          <cell r="K448">
            <v>1.4</v>
          </cell>
          <cell r="L448">
            <v>1.2000000000000002</v>
          </cell>
          <cell r="M448">
            <v>1.9</v>
          </cell>
          <cell r="N448">
            <v>1.2000000000000002</v>
          </cell>
          <cell r="O448">
            <v>1.7</v>
          </cell>
          <cell r="P448">
            <v>1</v>
          </cell>
          <cell r="Q448">
            <v>2.1</v>
          </cell>
          <cell r="R448">
            <v>1.5</v>
          </cell>
          <cell r="S448">
            <v>2.6</v>
          </cell>
          <cell r="T448">
            <v>1.7</v>
          </cell>
          <cell r="U448">
            <v>1.6</v>
          </cell>
          <cell r="V448">
            <v>2</v>
          </cell>
          <cell r="W448">
            <v>4.2</v>
          </cell>
          <cell r="X448">
            <v>2.1</v>
          </cell>
          <cell r="Y448">
            <v>1.2</v>
          </cell>
          <cell r="Z448">
            <v>2.5</v>
          </cell>
          <cell r="AA448">
            <v>2.9</v>
          </cell>
          <cell r="AB448">
            <v>1.5</v>
          </cell>
          <cell r="AC448">
            <v>4.3</v>
          </cell>
          <cell r="AD448">
            <v>3.0999999999999996</v>
          </cell>
          <cell r="AE448">
            <v>5.4</v>
          </cell>
          <cell r="AF448">
            <v>1.6</v>
          </cell>
          <cell r="AG448">
            <v>3.4</v>
          </cell>
          <cell r="AH448">
            <v>2.5</v>
          </cell>
          <cell r="AI448">
            <v>5.7</v>
          </cell>
          <cell r="AJ448">
            <v>0.1</v>
          </cell>
          <cell r="AK448">
            <v>3.3</v>
          </cell>
          <cell r="AL448">
            <v>2.2000000000000002</v>
          </cell>
          <cell r="AM448">
            <v>10.4</v>
          </cell>
          <cell r="AN448">
            <v>0.2</v>
          </cell>
          <cell r="AO448">
            <v>11</v>
          </cell>
          <cell r="AP448">
            <v>0.30000000000000004</v>
          </cell>
          <cell r="AQ448">
            <v>9.8000000000000007</v>
          </cell>
          <cell r="AR448">
            <v>0.30000000000000004</v>
          </cell>
          <cell r="AS448">
            <v>2</v>
          </cell>
          <cell r="AT448">
            <v>1.3</v>
          </cell>
          <cell r="AU448">
            <v>3.8</v>
          </cell>
          <cell r="AV448">
            <v>1.4</v>
          </cell>
          <cell r="AW448">
            <v>2.5</v>
          </cell>
          <cell r="AX448">
            <v>1</v>
          </cell>
          <cell r="AY448">
            <v>4.5999999999999996</v>
          </cell>
          <cell r="AZ448">
            <v>1.3</v>
          </cell>
        </row>
        <row r="449">
          <cell r="B449" t="str">
            <v>1.B.2.3.2.3.1</v>
          </cell>
          <cell r="D449">
            <v>1.5</v>
          </cell>
          <cell r="E449">
            <v>0.6</v>
          </cell>
          <cell r="F449">
            <v>1.2000000000000002</v>
          </cell>
          <cell r="G449">
            <v>0.3</v>
          </cell>
          <cell r="H449">
            <v>1.2000000000000002</v>
          </cell>
          <cell r="I449">
            <v>0.4</v>
          </cell>
          <cell r="J449">
            <v>2</v>
          </cell>
          <cell r="K449">
            <v>0.6</v>
          </cell>
          <cell r="L449">
            <v>1.2000000000000002</v>
          </cell>
          <cell r="M449">
            <v>1.9</v>
          </cell>
          <cell r="N449">
            <v>1.2000000000000002</v>
          </cell>
          <cell r="O449">
            <v>1.7</v>
          </cell>
          <cell r="P449">
            <v>1</v>
          </cell>
          <cell r="Q449">
            <v>2.1</v>
          </cell>
          <cell r="R449">
            <v>1.5</v>
          </cell>
          <cell r="S449">
            <v>2.6</v>
          </cell>
          <cell r="T449">
            <v>1.7</v>
          </cell>
          <cell r="U449">
            <v>1.6</v>
          </cell>
          <cell r="V449">
            <v>2</v>
          </cell>
          <cell r="W449">
            <v>4.2</v>
          </cell>
          <cell r="X449">
            <v>2.1</v>
          </cell>
          <cell r="Y449">
            <v>1.2</v>
          </cell>
          <cell r="Z449">
            <v>2.5</v>
          </cell>
          <cell r="AA449">
            <v>2.9</v>
          </cell>
          <cell r="AB449">
            <v>1.5</v>
          </cell>
          <cell r="AC449">
            <v>4</v>
          </cell>
          <cell r="AD449">
            <v>3.0999999999999996</v>
          </cell>
          <cell r="AE449">
            <v>5</v>
          </cell>
          <cell r="AF449">
            <v>1.6</v>
          </cell>
          <cell r="AG449">
            <v>3.3</v>
          </cell>
          <cell r="AH449">
            <v>2.5</v>
          </cell>
          <cell r="AI449">
            <v>5.4</v>
          </cell>
          <cell r="AJ449">
            <v>0.1</v>
          </cell>
          <cell r="AK449">
            <v>3.3</v>
          </cell>
          <cell r="AL449">
            <v>2.2000000000000002</v>
          </cell>
          <cell r="AM449">
            <v>10.4</v>
          </cell>
          <cell r="AN449">
            <v>0.2</v>
          </cell>
          <cell r="AO449">
            <v>11</v>
          </cell>
          <cell r="AP449">
            <v>0.30000000000000004</v>
          </cell>
          <cell r="AQ449">
            <v>9.8000000000000007</v>
          </cell>
          <cell r="AR449">
            <v>0.30000000000000004</v>
          </cell>
          <cell r="AS449">
            <v>2</v>
          </cell>
          <cell r="AT449">
            <v>1.3</v>
          </cell>
          <cell r="AU449">
            <v>3.8</v>
          </cell>
          <cell r="AV449">
            <v>1.4</v>
          </cell>
          <cell r="AW449">
            <v>2.5</v>
          </cell>
          <cell r="AX449">
            <v>1</v>
          </cell>
          <cell r="AY449">
            <v>4.5999999999999996</v>
          </cell>
          <cell r="AZ449">
            <v>1.3</v>
          </cell>
        </row>
        <row r="450">
          <cell r="B450" t="str">
            <v>1.B.2.3.2.3.1.1</v>
          </cell>
          <cell r="D450">
            <v>1.4</v>
          </cell>
          <cell r="E450">
            <v>0.6</v>
          </cell>
          <cell r="F450">
            <v>1.1000000000000001</v>
          </cell>
          <cell r="G450">
            <v>0.3</v>
          </cell>
          <cell r="H450">
            <v>1.1000000000000001</v>
          </cell>
          <cell r="I450">
            <v>0.4</v>
          </cell>
          <cell r="J450">
            <v>1.5</v>
          </cell>
          <cell r="K450">
            <v>0.6</v>
          </cell>
          <cell r="L450">
            <v>1.1000000000000001</v>
          </cell>
          <cell r="M450">
            <v>1.9</v>
          </cell>
          <cell r="N450">
            <v>1.1000000000000001</v>
          </cell>
          <cell r="O450">
            <v>1.7</v>
          </cell>
          <cell r="P450">
            <v>0.9</v>
          </cell>
          <cell r="Q450">
            <v>2.1</v>
          </cell>
          <cell r="R450">
            <v>1</v>
          </cell>
          <cell r="S450">
            <v>2.6</v>
          </cell>
          <cell r="T450">
            <v>0.7</v>
          </cell>
          <cell r="U450">
            <v>1.6</v>
          </cell>
          <cell r="V450">
            <v>0.7</v>
          </cell>
          <cell r="W450">
            <v>4.2</v>
          </cell>
          <cell r="X450">
            <v>0.7</v>
          </cell>
          <cell r="Y450">
            <v>1.2</v>
          </cell>
          <cell r="Z450">
            <v>0.6</v>
          </cell>
          <cell r="AA450">
            <v>2.9</v>
          </cell>
          <cell r="AB450">
            <v>0</v>
          </cell>
          <cell r="AC450">
            <v>4</v>
          </cell>
          <cell r="AD450">
            <v>1.4</v>
          </cell>
          <cell r="AE450">
            <v>5</v>
          </cell>
          <cell r="AF450">
            <v>0</v>
          </cell>
          <cell r="AG450">
            <v>3.3</v>
          </cell>
          <cell r="AH450">
            <v>1.4</v>
          </cell>
          <cell r="AI450">
            <v>5.4</v>
          </cell>
          <cell r="AJ450">
            <v>0</v>
          </cell>
          <cell r="AK450">
            <v>3.3</v>
          </cell>
          <cell r="AL450">
            <v>0</v>
          </cell>
          <cell r="AM450">
            <v>10.4</v>
          </cell>
          <cell r="AN450">
            <v>0</v>
          </cell>
          <cell r="AO450">
            <v>11</v>
          </cell>
          <cell r="AP450">
            <v>0</v>
          </cell>
          <cell r="AQ450">
            <v>9.8000000000000007</v>
          </cell>
          <cell r="AR450">
            <v>0</v>
          </cell>
          <cell r="AS450">
            <v>2</v>
          </cell>
          <cell r="AT450">
            <v>0</v>
          </cell>
          <cell r="AU450">
            <v>3.8</v>
          </cell>
          <cell r="AV450">
            <v>0</v>
          </cell>
          <cell r="AW450">
            <v>2.5</v>
          </cell>
          <cell r="AX450">
            <v>0</v>
          </cell>
          <cell r="AY450">
            <v>4.5999999999999996</v>
          </cell>
          <cell r="AZ450">
            <v>0</v>
          </cell>
        </row>
        <row r="451">
          <cell r="B451" t="str">
            <v>1.B.2.3.2.3.1.2</v>
          </cell>
          <cell r="D451">
            <v>0</v>
          </cell>
          <cell r="E451">
            <v>0</v>
          </cell>
          <cell r="F451">
            <v>0</v>
          </cell>
          <cell r="G451">
            <v>0</v>
          </cell>
          <cell r="H451">
            <v>0</v>
          </cell>
          <cell r="I451">
            <v>0</v>
          </cell>
          <cell r="J451">
            <v>0</v>
          </cell>
          <cell r="K451">
            <v>0</v>
          </cell>
          <cell r="L451">
            <v>0</v>
          </cell>
          <cell r="M451">
            <v>0</v>
          </cell>
          <cell r="N451">
            <v>0</v>
          </cell>
          <cell r="O451">
            <v>0</v>
          </cell>
          <cell r="P451">
            <v>0</v>
          </cell>
          <cell r="Q451">
            <v>0</v>
          </cell>
          <cell r="R451">
            <v>0</v>
          </cell>
          <cell r="S451">
            <v>0</v>
          </cell>
          <cell r="T451">
            <v>0</v>
          </cell>
          <cell r="U451">
            <v>0</v>
          </cell>
          <cell r="V451">
            <v>0</v>
          </cell>
          <cell r="W451">
            <v>0</v>
          </cell>
          <cell r="X451">
            <v>0</v>
          </cell>
          <cell r="Y451">
            <v>0</v>
          </cell>
          <cell r="Z451">
            <v>0</v>
          </cell>
          <cell r="AA451">
            <v>0</v>
          </cell>
          <cell r="AB451">
            <v>0</v>
          </cell>
          <cell r="AC451">
            <v>0</v>
          </cell>
          <cell r="AD451">
            <v>0</v>
          </cell>
          <cell r="AE451">
            <v>0</v>
          </cell>
          <cell r="AF451">
            <v>0</v>
          </cell>
          <cell r="AG451">
            <v>0</v>
          </cell>
          <cell r="AH451">
            <v>0</v>
          </cell>
          <cell r="AI451">
            <v>0</v>
          </cell>
          <cell r="AJ451">
            <v>0</v>
          </cell>
          <cell r="AK451">
            <v>0</v>
          </cell>
          <cell r="AL451">
            <v>0</v>
          </cell>
          <cell r="AM451">
            <v>0</v>
          </cell>
          <cell r="AN451">
            <v>0</v>
          </cell>
          <cell r="AO451">
            <v>0</v>
          </cell>
          <cell r="AP451">
            <v>0</v>
          </cell>
          <cell r="AQ451">
            <v>0</v>
          </cell>
          <cell r="AR451">
            <v>0</v>
          </cell>
          <cell r="AS451">
            <v>0</v>
          </cell>
          <cell r="AT451">
            <v>0</v>
          </cell>
          <cell r="AU451">
            <v>0</v>
          </cell>
          <cell r="AV451">
            <v>0</v>
          </cell>
          <cell r="AW451">
            <v>0</v>
          </cell>
          <cell r="AX451">
            <v>0</v>
          </cell>
          <cell r="AY451">
            <v>0</v>
          </cell>
          <cell r="AZ451">
            <v>0</v>
          </cell>
        </row>
        <row r="452">
          <cell r="B452" t="str">
            <v>1.B.2.3.2.3.1.3</v>
          </cell>
          <cell r="D452">
            <v>0.1</v>
          </cell>
          <cell r="E452">
            <v>0</v>
          </cell>
          <cell r="F452">
            <v>0.1</v>
          </cell>
          <cell r="G452">
            <v>0</v>
          </cell>
          <cell r="H452">
            <v>0.1</v>
          </cell>
          <cell r="I452">
            <v>0</v>
          </cell>
          <cell r="J452">
            <v>0.5</v>
          </cell>
          <cell r="K452">
            <v>0</v>
          </cell>
          <cell r="L452">
            <v>0.1</v>
          </cell>
          <cell r="M452">
            <v>0</v>
          </cell>
          <cell r="N452">
            <v>0.1</v>
          </cell>
          <cell r="O452">
            <v>0</v>
          </cell>
          <cell r="P452">
            <v>0.1</v>
          </cell>
          <cell r="Q452">
            <v>0</v>
          </cell>
          <cell r="R452">
            <v>0.5</v>
          </cell>
          <cell r="S452">
            <v>0</v>
          </cell>
          <cell r="T452">
            <v>1</v>
          </cell>
          <cell r="U452">
            <v>0</v>
          </cell>
          <cell r="V452">
            <v>1.3</v>
          </cell>
          <cell r="W452">
            <v>0</v>
          </cell>
          <cell r="X452">
            <v>1.4000000000000001</v>
          </cell>
          <cell r="Y452">
            <v>0</v>
          </cell>
          <cell r="Z452">
            <v>1.9</v>
          </cell>
          <cell r="AA452">
            <v>0</v>
          </cell>
          <cell r="AB452">
            <v>1.5</v>
          </cell>
          <cell r="AC452">
            <v>0</v>
          </cell>
          <cell r="AD452">
            <v>1.7</v>
          </cell>
          <cell r="AE452">
            <v>0</v>
          </cell>
          <cell r="AF452">
            <v>1.6</v>
          </cell>
          <cell r="AG452">
            <v>0</v>
          </cell>
          <cell r="AH452">
            <v>1.1000000000000001</v>
          </cell>
          <cell r="AI452">
            <v>0</v>
          </cell>
          <cell r="AJ452">
            <v>0.1</v>
          </cell>
          <cell r="AK452">
            <v>0</v>
          </cell>
          <cell r="AL452">
            <v>2.2000000000000002</v>
          </cell>
          <cell r="AM452">
            <v>0</v>
          </cell>
          <cell r="AN452">
            <v>0.2</v>
          </cell>
          <cell r="AO452">
            <v>0</v>
          </cell>
          <cell r="AP452">
            <v>0.30000000000000004</v>
          </cell>
          <cell r="AQ452">
            <v>0</v>
          </cell>
          <cell r="AR452">
            <v>0.30000000000000004</v>
          </cell>
          <cell r="AS452">
            <v>0</v>
          </cell>
          <cell r="AT452">
            <v>1.3</v>
          </cell>
          <cell r="AU452">
            <v>0</v>
          </cell>
          <cell r="AV452">
            <v>1.4</v>
          </cell>
          <cell r="AW452">
            <v>0</v>
          </cell>
          <cell r="AX452">
            <v>1</v>
          </cell>
          <cell r="AY452">
            <v>0</v>
          </cell>
          <cell r="AZ452">
            <v>1.3</v>
          </cell>
        </row>
        <row r="453">
          <cell r="B453" t="str">
            <v>1.B.2.3.2.3.1.3.1</v>
          </cell>
          <cell r="D453">
            <v>0.1</v>
          </cell>
          <cell r="E453">
            <v>0</v>
          </cell>
          <cell r="F453">
            <v>0.1</v>
          </cell>
          <cell r="G453">
            <v>0</v>
          </cell>
          <cell r="H453">
            <v>0.1</v>
          </cell>
          <cell r="I453">
            <v>0</v>
          </cell>
          <cell r="J453">
            <v>0.5</v>
          </cell>
          <cell r="K453">
            <v>0</v>
          </cell>
          <cell r="L453">
            <v>0.1</v>
          </cell>
          <cell r="M453">
            <v>0</v>
          </cell>
          <cell r="N453">
            <v>0.1</v>
          </cell>
          <cell r="O453">
            <v>0</v>
          </cell>
          <cell r="P453">
            <v>0.1</v>
          </cell>
          <cell r="Q453">
            <v>0</v>
          </cell>
          <cell r="R453">
            <v>0.5</v>
          </cell>
          <cell r="S453">
            <v>0</v>
          </cell>
          <cell r="T453">
            <v>0.1</v>
          </cell>
          <cell r="U453">
            <v>0</v>
          </cell>
          <cell r="V453">
            <v>0.2</v>
          </cell>
          <cell r="W453">
            <v>0</v>
          </cell>
          <cell r="X453">
            <v>0.1</v>
          </cell>
          <cell r="Y453">
            <v>0</v>
          </cell>
          <cell r="Z453">
            <v>0.5</v>
          </cell>
          <cell r="AA453">
            <v>0</v>
          </cell>
          <cell r="AB453">
            <v>0.2</v>
          </cell>
          <cell r="AC453">
            <v>0</v>
          </cell>
          <cell r="AD453">
            <v>0.3</v>
          </cell>
          <cell r="AE453">
            <v>0</v>
          </cell>
          <cell r="AF453">
            <v>0.3</v>
          </cell>
          <cell r="AG453">
            <v>0</v>
          </cell>
          <cell r="AH453">
            <v>0.2</v>
          </cell>
          <cell r="AI453">
            <v>0</v>
          </cell>
          <cell r="AJ453">
            <v>0.1</v>
          </cell>
          <cell r="AK453">
            <v>0</v>
          </cell>
          <cell r="AL453">
            <v>0.1</v>
          </cell>
          <cell r="AM453">
            <v>0</v>
          </cell>
          <cell r="AN453">
            <v>0.1</v>
          </cell>
          <cell r="AO453">
            <v>0</v>
          </cell>
          <cell r="AP453">
            <v>0.2</v>
          </cell>
          <cell r="AQ453">
            <v>0</v>
          </cell>
          <cell r="AR453">
            <v>0.1</v>
          </cell>
          <cell r="AS453">
            <v>0</v>
          </cell>
          <cell r="AT453">
            <v>1</v>
          </cell>
          <cell r="AU453">
            <v>0</v>
          </cell>
          <cell r="AV453">
            <v>1.2</v>
          </cell>
          <cell r="AW453">
            <v>0</v>
          </cell>
          <cell r="AX453">
            <v>0.8</v>
          </cell>
          <cell r="AY453">
            <v>0</v>
          </cell>
          <cell r="AZ453">
            <v>0.9</v>
          </cell>
        </row>
        <row r="454">
          <cell r="B454" t="str">
            <v>1.B.2.3.2.3.1.3.2</v>
          </cell>
          <cell r="D454">
            <v>0</v>
          </cell>
          <cell r="E454">
            <v>0</v>
          </cell>
          <cell r="F454">
            <v>0</v>
          </cell>
          <cell r="G454">
            <v>0</v>
          </cell>
          <cell r="H454">
            <v>0</v>
          </cell>
          <cell r="I454">
            <v>0</v>
          </cell>
          <cell r="J454">
            <v>0</v>
          </cell>
          <cell r="K454">
            <v>0</v>
          </cell>
          <cell r="L454">
            <v>0</v>
          </cell>
          <cell r="M454">
            <v>0</v>
          </cell>
          <cell r="N454">
            <v>0</v>
          </cell>
          <cell r="O454">
            <v>0</v>
          </cell>
          <cell r="P454">
            <v>0</v>
          </cell>
          <cell r="Q454">
            <v>0</v>
          </cell>
          <cell r="R454">
            <v>0</v>
          </cell>
          <cell r="S454">
            <v>0</v>
          </cell>
          <cell r="T454">
            <v>0</v>
          </cell>
          <cell r="U454">
            <v>0</v>
          </cell>
          <cell r="V454">
            <v>0</v>
          </cell>
          <cell r="W454">
            <v>0</v>
          </cell>
          <cell r="X454">
            <v>0</v>
          </cell>
          <cell r="Y454">
            <v>0</v>
          </cell>
          <cell r="Z454">
            <v>0</v>
          </cell>
          <cell r="AA454">
            <v>0</v>
          </cell>
          <cell r="AB454">
            <v>0</v>
          </cell>
          <cell r="AC454">
            <v>0</v>
          </cell>
          <cell r="AD454">
            <v>0</v>
          </cell>
          <cell r="AE454">
            <v>0</v>
          </cell>
          <cell r="AF454">
            <v>0</v>
          </cell>
          <cell r="AG454">
            <v>0</v>
          </cell>
          <cell r="AH454">
            <v>0</v>
          </cell>
          <cell r="AI454">
            <v>0</v>
          </cell>
          <cell r="AJ454">
            <v>0</v>
          </cell>
          <cell r="AK454">
            <v>0</v>
          </cell>
          <cell r="AL454">
            <v>0</v>
          </cell>
          <cell r="AM454">
            <v>0</v>
          </cell>
          <cell r="AN454">
            <v>0</v>
          </cell>
          <cell r="AO454">
            <v>0</v>
          </cell>
          <cell r="AP454">
            <v>0</v>
          </cell>
          <cell r="AQ454">
            <v>0</v>
          </cell>
          <cell r="AR454">
            <v>0</v>
          </cell>
          <cell r="AS454">
            <v>0</v>
          </cell>
          <cell r="AT454">
            <v>0</v>
          </cell>
          <cell r="AU454">
            <v>0</v>
          </cell>
          <cell r="AV454">
            <v>0</v>
          </cell>
          <cell r="AW454">
            <v>0</v>
          </cell>
          <cell r="AX454">
            <v>0</v>
          </cell>
          <cell r="AY454">
            <v>0</v>
          </cell>
          <cell r="AZ454">
            <v>0</v>
          </cell>
        </row>
        <row r="455">
          <cell r="B455" t="str">
            <v>1.B.2.3.2.3.1.3.3</v>
          </cell>
          <cell r="D455">
            <v>0</v>
          </cell>
          <cell r="E455">
            <v>0</v>
          </cell>
          <cell r="F455">
            <v>0</v>
          </cell>
          <cell r="G455">
            <v>0</v>
          </cell>
          <cell r="H455">
            <v>0</v>
          </cell>
          <cell r="I455">
            <v>0</v>
          </cell>
          <cell r="J455">
            <v>0</v>
          </cell>
          <cell r="K455">
            <v>0</v>
          </cell>
          <cell r="L455">
            <v>0</v>
          </cell>
          <cell r="M455">
            <v>0</v>
          </cell>
          <cell r="N455">
            <v>0</v>
          </cell>
          <cell r="O455">
            <v>0</v>
          </cell>
          <cell r="P455">
            <v>0</v>
          </cell>
          <cell r="Q455">
            <v>0</v>
          </cell>
          <cell r="R455">
            <v>0</v>
          </cell>
          <cell r="S455">
            <v>0</v>
          </cell>
          <cell r="T455">
            <v>0.9</v>
          </cell>
          <cell r="U455">
            <v>0</v>
          </cell>
          <cell r="V455">
            <v>1.1000000000000001</v>
          </cell>
          <cell r="W455">
            <v>0</v>
          </cell>
          <cell r="X455">
            <v>1.3</v>
          </cell>
          <cell r="Y455">
            <v>0</v>
          </cell>
          <cell r="Z455">
            <v>1.4</v>
          </cell>
          <cell r="AA455">
            <v>0</v>
          </cell>
          <cell r="AB455">
            <v>1.3</v>
          </cell>
          <cell r="AC455">
            <v>0</v>
          </cell>
          <cell r="AD455">
            <v>1.4</v>
          </cell>
          <cell r="AE455">
            <v>0</v>
          </cell>
          <cell r="AF455">
            <v>1.3</v>
          </cell>
          <cell r="AG455">
            <v>0</v>
          </cell>
          <cell r="AH455">
            <v>0.9</v>
          </cell>
          <cell r="AI455">
            <v>0</v>
          </cell>
          <cell r="AJ455">
            <v>0</v>
          </cell>
          <cell r="AK455">
            <v>0</v>
          </cell>
          <cell r="AL455">
            <v>1.4</v>
          </cell>
          <cell r="AM455">
            <v>0</v>
          </cell>
          <cell r="AN455">
            <v>0.1</v>
          </cell>
          <cell r="AO455">
            <v>0</v>
          </cell>
          <cell r="AP455">
            <v>0.1</v>
          </cell>
          <cell r="AQ455">
            <v>0</v>
          </cell>
          <cell r="AR455">
            <v>0.2</v>
          </cell>
          <cell r="AS455">
            <v>0</v>
          </cell>
          <cell r="AT455">
            <v>0.3</v>
          </cell>
          <cell r="AU455">
            <v>0</v>
          </cell>
          <cell r="AV455">
            <v>0.2</v>
          </cell>
          <cell r="AW455">
            <v>0</v>
          </cell>
          <cell r="AX455">
            <v>0.2</v>
          </cell>
          <cell r="AY455">
            <v>0</v>
          </cell>
          <cell r="AZ455">
            <v>0.4</v>
          </cell>
        </row>
        <row r="456">
          <cell r="B456" t="str">
            <v>1.B.2.3.2.3.1.3.4</v>
          </cell>
          <cell r="D456">
            <v>0</v>
          </cell>
          <cell r="E456">
            <v>0</v>
          </cell>
          <cell r="F456">
            <v>0</v>
          </cell>
          <cell r="G456">
            <v>0</v>
          </cell>
          <cell r="H456">
            <v>0</v>
          </cell>
          <cell r="I456">
            <v>0</v>
          </cell>
          <cell r="J456">
            <v>0</v>
          </cell>
          <cell r="K456">
            <v>0</v>
          </cell>
          <cell r="L456">
            <v>0</v>
          </cell>
          <cell r="M456">
            <v>0</v>
          </cell>
          <cell r="N456">
            <v>0</v>
          </cell>
          <cell r="O456">
            <v>0</v>
          </cell>
          <cell r="P456">
            <v>0</v>
          </cell>
          <cell r="Q456">
            <v>0</v>
          </cell>
          <cell r="R456">
            <v>0</v>
          </cell>
          <cell r="S456">
            <v>0</v>
          </cell>
          <cell r="T456">
            <v>0</v>
          </cell>
          <cell r="U456">
            <v>0</v>
          </cell>
          <cell r="V456">
            <v>0</v>
          </cell>
          <cell r="W456">
            <v>0</v>
          </cell>
          <cell r="X456">
            <v>0</v>
          </cell>
          <cell r="Y456">
            <v>0</v>
          </cell>
          <cell r="Z456">
            <v>0</v>
          </cell>
          <cell r="AA456">
            <v>0</v>
          </cell>
          <cell r="AB456">
            <v>0</v>
          </cell>
          <cell r="AC456">
            <v>0</v>
          </cell>
          <cell r="AD456">
            <v>0</v>
          </cell>
          <cell r="AE456">
            <v>0</v>
          </cell>
          <cell r="AF456">
            <v>0</v>
          </cell>
          <cell r="AG456">
            <v>0</v>
          </cell>
          <cell r="AH456">
            <v>0</v>
          </cell>
          <cell r="AI456">
            <v>0</v>
          </cell>
          <cell r="AJ456">
            <v>0</v>
          </cell>
          <cell r="AK456">
            <v>0</v>
          </cell>
          <cell r="AL456">
            <v>0</v>
          </cell>
          <cell r="AM456">
            <v>0</v>
          </cell>
          <cell r="AN456">
            <v>0</v>
          </cell>
          <cell r="AO456">
            <v>0</v>
          </cell>
          <cell r="AP456">
            <v>0</v>
          </cell>
          <cell r="AQ456">
            <v>0</v>
          </cell>
          <cell r="AR456">
            <v>0</v>
          </cell>
          <cell r="AS456">
            <v>0</v>
          </cell>
          <cell r="AT456">
            <v>0</v>
          </cell>
          <cell r="AU456">
            <v>0</v>
          </cell>
          <cell r="AV456">
            <v>0</v>
          </cell>
          <cell r="AW456">
            <v>0</v>
          </cell>
          <cell r="AX456">
            <v>0</v>
          </cell>
          <cell r="AY456">
            <v>0</v>
          </cell>
          <cell r="AZ456">
            <v>0</v>
          </cell>
        </row>
        <row r="457">
          <cell r="B457" t="str">
            <v>1.B.2.3.2.3.1.3.5</v>
          </cell>
          <cell r="D457">
            <v>0</v>
          </cell>
          <cell r="E457">
            <v>0</v>
          </cell>
          <cell r="F457">
            <v>0</v>
          </cell>
          <cell r="G457">
            <v>0</v>
          </cell>
          <cell r="H457">
            <v>0</v>
          </cell>
          <cell r="I457">
            <v>0</v>
          </cell>
          <cell r="J457">
            <v>0</v>
          </cell>
          <cell r="K457">
            <v>0</v>
          </cell>
          <cell r="L457">
            <v>0</v>
          </cell>
          <cell r="M457">
            <v>0</v>
          </cell>
          <cell r="N457">
            <v>0</v>
          </cell>
          <cell r="O457">
            <v>0</v>
          </cell>
          <cell r="P457">
            <v>0</v>
          </cell>
          <cell r="Q457">
            <v>0</v>
          </cell>
          <cell r="R457">
            <v>0</v>
          </cell>
          <cell r="S457">
            <v>0</v>
          </cell>
          <cell r="T457">
            <v>0</v>
          </cell>
          <cell r="U457">
            <v>0</v>
          </cell>
          <cell r="V457">
            <v>0</v>
          </cell>
          <cell r="W457">
            <v>0</v>
          </cell>
          <cell r="X457">
            <v>0</v>
          </cell>
          <cell r="Y457">
            <v>0</v>
          </cell>
          <cell r="Z457">
            <v>0</v>
          </cell>
          <cell r="AA457">
            <v>0</v>
          </cell>
          <cell r="AB457">
            <v>0</v>
          </cell>
          <cell r="AC457">
            <v>0</v>
          </cell>
          <cell r="AD457">
            <v>0</v>
          </cell>
          <cell r="AE457">
            <v>0</v>
          </cell>
          <cell r="AF457">
            <v>0</v>
          </cell>
          <cell r="AG457">
            <v>0</v>
          </cell>
          <cell r="AH457">
            <v>0</v>
          </cell>
          <cell r="AI457">
            <v>0</v>
          </cell>
          <cell r="AJ457">
            <v>0</v>
          </cell>
          <cell r="AK457">
            <v>0</v>
          </cell>
          <cell r="AL457">
            <v>0.7</v>
          </cell>
          <cell r="AM457">
            <v>0</v>
          </cell>
          <cell r="AN457">
            <v>0</v>
          </cell>
          <cell r="AO457">
            <v>0</v>
          </cell>
          <cell r="AP457">
            <v>0</v>
          </cell>
          <cell r="AQ457">
            <v>0</v>
          </cell>
          <cell r="AR457">
            <v>0</v>
          </cell>
          <cell r="AS457">
            <v>0</v>
          </cell>
          <cell r="AT457">
            <v>0</v>
          </cell>
          <cell r="AU457">
            <v>0</v>
          </cell>
          <cell r="AV457">
            <v>0</v>
          </cell>
          <cell r="AW457">
            <v>0</v>
          </cell>
          <cell r="AX457">
            <v>0</v>
          </cell>
          <cell r="AY457">
            <v>0</v>
          </cell>
          <cell r="AZ457">
            <v>0</v>
          </cell>
        </row>
        <row r="458">
          <cell r="B458" t="str">
            <v>1.B.2.3.2.3.1.3.6</v>
          </cell>
          <cell r="D458">
            <v>0</v>
          </cell>
          <cell r="E458">
            <v>0</v>
          </cell>
          <cell r="F458">
            <v>0</v>
          </cell>
          <cell r="G458">
            <v>0</v>
          </cell>
          <cell r="H458">
            <v>0</v>
          </cell>
          <cell r="I458">
            <v>0</v>
          </cell>
          <cell r="J458">
            <v>0</v>
          </cell>
          <cell r="K458">
            <v>0</v>
          </cell>
          <cell r="L458">
            <v>0</v>
          </cell>
          <cell r="M458">
            <v>0</v>
          </cell>
          <cell r="N458">
            <v>0</v>
          </cell>
          <cell r="O458">
            <v>0</v>
          </cell>
          <cell r="P458">
            <v>0</v>
          </cell>
          <cell r="Q458">
            <v>0</v>
          </cell>
          <cell r="R458">
            <v>0</v>
          </cell>
          <cell r="S458">
            <v>0</v>
          </cell>
          <cell r="T458">
            <v>0</v>
          </cell>
          <cell r="U458">
            <v>0</v>
          </cell>
          <cell r="V458">
            <v>0</v>
          </cell>
          <cell r="W458">
            <v>0</v>
          </cell>
          <cell r="X458">
            <v>0</v>
          </cell>
          <cell r="Y458">
            <v>0</v>
          </cell>
          <cell r="Z458">
            <v>0</v>
          </cell>
          <cell r="AA458">
            <v>0</v>
          </cell>
          <cell r="AB458">
            <v>0</v>
          </cell>
          <cell r="AC458">
            <v>0</v>
          </cell>
          <cell r="AD458">
            <v>0</v>
          </cell>
          <cell r="AE458">
            <v>0</v>
          </cell>
          <cell r="AF458">
            <v>0</v>
          </cell>
          <cell r="AG458">
            <v>0</v>
          </cell>
          <cell r="AH458">
            <v>0</v>
          </cell>
          <cell r="AI458">
            <v>0</v>
          </cell>
          <cell r="AJ458">
            <v>0</v>
          </cell>
          <cell r="AK458">
            <v>0</v>
          </cell>
          <cell r="AL458">
            <v>0</v>
          </cell>
          <cell r="AM458">
            <v>0</v>
          </cell>
          <cell r="AN458">
            <v>0</v>
          </cell>
          <cell r="AO458">
            <v>0</v>
          </cell>
          <cell r="AP458">
            <v>0</v>
          </cell>
          <cell r="AQ458">
            <v>0</v>
          </cell>
          <cell r="AR458">
            <v>0</v>
          </cell>
          <cell r="AS458">
            <v>0</v>
          </cell>
          <cell r="AT458">
            <v>0</v>
          </cell>
          <cell r="AU458">
            <v>0</v>
          </cell>
          <cell r="AV458">
            <v>0</v>
          </cell>
          <cell r="AW458">
            <v>0</v>
          </cell>
          <cell r="AX458">
            <v>0</v>
          </cell>
          <cell r="AY458">
            <v>0</v>
          </cell>
          <cell r="AZ458">
            <v>0</v>
          </cell>
        </row>
        <row r="459">
          <cell r="B459" t="str">
            <v>1.B.2.3.2.3.1.3.7</v>
          </cell>
          <cell r="D459">
            <v>0</v>
          </cell>
          <cell r="E459">
            <v>0</v>
          </cell>
          <cell r="F459">
            <v>0</v>
          </cell>
          <cell r="G459">
            <v>0</v>
          </cell>
          <cell r="H459">
            <v>0</v>
          </cell>
          <cell r="I459">
            <v>0</v>
          </cell>
          <cell r="J459">
            <v>0</v>
          </cell>
          <cell r="K459">
            <v>0</v>
          </cell>
          <cell r="L459">
            <v>0</v>
          </cell>
          <cell r="M459">
            <v>0</v>
          </cell>
          <cell r="N459">
            <v>0</v>
          </cell>
          <cell r="O459">
            <v>0</v>
          </cell>
          <cell r="P459">
            <v>0</v>
          </cell>
          <cell r="Q459">
            <v>0</v>
          </cell>
          <cell r="R459">
            <v>0</v>
          </cell>
          <cell r="S459">
            <v>0</v>
          </cell>
          <cell r="T459">
            <v>0</v>
          </cell>
          <cell r="U459">
            <v>0</v>
          </cell>
          <cell r="V459">
            <v>0</v>
          </cell>
          <cell r="W459">
            <v>0</v>
          </cell>
          <cell r="X459">
            <v>0</v>
          </cell>
          <cell r="Y459">
            <v>0</v>
          </cell>
          <cell r="Z459">
            <v>0</v>
          </cell>
          <cell r="AA459">
            <v>0</v>
          </cell>
          <cell r="AB459">
            <v>0</v>
          </cell>
          <cell r="AC459">
            <v>0</v>
          </cell>
          <cell r="AD459">
            <v>0</v>
          </cell>
          <cell r="AE459">
            <v>0</v>
          </cell>
          <cell r="AF459">
            <v>0</v>
          </cell>
          <cell r="AG459">
            <v>0</v>
          </cell>
          <cell r="AH459">
            <v>0</v>
          </cell>
          <cell r="AI459">
            <v>0</v>
          </cell>
          <cell r="AJ459">
            <v>0</v>
          </cell>
          <cell r="AK459">
            <v>0</v>
          </cell>
          <cell r="AL459">
            <v>0</v>
          </cell>
          <cell r="AM459">
            <v>0</v>
          </cell>
          <cell r="AN459">
            <v>0</v>
          </cell>
          <cell r="AO459">
            <v>0</v>
          </cell>
          <cell r="AP459">
            <v>0</v>
          </cell>
          <cell r="AQ459">
            <v>0</v>
          </cell>
          <cell r="AR459">
            <v>0</v>
          </cell>
          <cell r="AS459">
            <v>0</v>
          </cell>
          <cell r="AT459">
            <v>0</v>
          </cell>
          <cell r="AU459">
            <v>0</v>
          </cell>
          <cell r="AV459">
            <v>0</v>
          </cell>
          <cell r="AW459">
            <v>0</v>
          </cell>
          <cell r="AX459">
            <v>0</v>
          </cell>
          <cell r="AY459">
            <v>0</v>
          </cell>
          <cell r="AZ459">
            <v>0</v>
          </cell>
        </row>
        <row r="460">
          <cell r="B460" t="str">
            <v>1.B.2.3.2.3.1.3.8</v>
          </cell>
          <cell r="D460">
            <v>0</v>
          </cell>
          <cell r="E460">
            <v>0</v>
          </cell>
          <cell r="F460">
            <v>0</v>
          </cell>
          <cell r="G460">
            <v>0</v>
          </cell>
          <cell r="H460">
            <v>0</v>
          </cell>
          <cell r="I460">
            <v>0</v>
          </cell>
          <cell r="J460">
            <v>0</v>
          </cell>
          <cell r="K460">
            <v>0</v>
          </cell>
          <cell r="L460">
            <v>0</v>
          </cell>
          <cell r="M460">
            <v>0</v>
          </cell>
          <cell r="N460">
            <v>0</v>
          </cell>
          <cell r="O460">
            <v>0</v>
          </cell>
          <cell r="P460">
            <v>0</v>
          </cell>
          <cell r="Q460">
            <v>0</v>
          </cell>
          <cell r="R460">
            <v>0</v>
          </cell>
          <cell r="S460">
            <v>0</v>
          </cell>
          <cell r="T460">
            <v>0</v>
          </cell>
          <cell r="U460">
            <v>0</v>
          </cell>
          <cell r="V460">
            <v>0</v>
          </cell>
          <cell r="W460">
            <v>0</v>
          </cell>
          <cell r="X460">
            <v>0</v>
          </cell>
          <cell r="Y460">
            <v>0</v>
          </cell>
          <cell r="Z460">
            <v>0</v>
          </cell>
          <cell r="AA460">
            <v>0</v>
          </cell>
          <cell r="AB460">
            <v>0</v>
          </cell>
          <cell r="AC460">
            <v>0</v>
          </cell>
          <cell r="AD460">
            <v>0</v>
          </cell>
          <cell r="AE460">
            <v>0</v>
          </cell>
          <cell r="AF460">
            <v>0</v>
          </cell>
          <cell r="AG460">
            <v>0</v>
          </cell>
          <cell r="AH460">
            <v>0</v>
          </cell>
          <cell r="AI460">
            <v>0</v>
          </cell>
          <cell r="AJ460">
            <v>0</v>
          </cell>
          <cell r="AK460">
            <v>0</v>
          </cell>
          <cell r="AL460">
            <v>0</v>
          </cell>
          <cell r="AM460">
            <v>0</v>
          </cell>
          <cell r="AN460">
            <v>0</v>
          </cell>
          <cell r="AO460">
            <v>0</v>
          </cell>
          <cell r="AP460">
            <v>0</v>
          </cell>
          <cell r="AQ460">
            <v>0</v>
          </cell>
          <cell r="AR460">
            <v>0</v>
          </cell>
          <cell r="AS460">
            <v>0</v>
          </cell>
          <cell r="AT460">
            <v>0</v>
          </cell>
          <cell r="AU460">
            <v>0</v>
          </cell>
          <cell r="AV460">
            <v>0</v>
          </cell>
          <cell r="AW460">
            <v>0</v>
          </cell>
          <cell r="AX460">
            <v>0</v>
          </cell>
          <cell r="AY460">
            <v>0</v>
          </cell>
          <cell r="AZ460">
            <v>0</v>
          </cell>
        </row>
        <row r="461">
          <cell r="B461" t="str">
            <v>1.B.2.3.2.3.1.3.9</v>
          </cell>
          <cell r="D461">
            <v>0</v>
          </cell>
          <cell r="E461">
            <v>0</v>
          </cell>
          <cell r="F461">
            <v>0</v>
          </cell>
          <cell r="G461">
            <v>0</v>
          </cell>
          <cell r="H461">
            <v>0</v>
          </cell>
          <cell r="I461">
            <v>0</v>
          </cell>
          <cell r="J461">
            <v>0</v>
          </cell>
          <cell r="K461">
            <v>0</v>
          </cell>
          <cell r="L461">
            <v>0</v>
          </cell>
          <cell r="M461">
            <v>0</v>
          </cell>
          <cell r="N461">
            <v>0</v>
          </cell>
          <cell r="O461">
            <v>0</v>
          </cell>
          <cell r="P461">
            <v>0</v>
          </cell>
          <cell r="Q461">
            <v>0</v>
          </cell>
          <cell r="R461">
            <v>0</v>
          </cell>
          <cell r="S461">
            <v>0</v>
          </cell>
          <cell r="T461">
            <v>0</v>
          </cell>
          <cell r="U461">
            <v>0</v>
          </cell>
          <cell r="V461">
            <v>0</v>
          </cell>
          <cell r="W461">
            <v>0</v>
          </cell>
          <cell r="X461">
            <v>0</v>
          </cell>
          <cell r="Y461">
            <v>0</v>
          </cell>
          <cell r="Z461">
            <v>0</v>
          </cell>
          <cell r="AA461">
            <v>0</v>
          </cell>
          <cell r="AB461">
            <v>0</v>
          </cell>
          <cell r="AC461">
            <v>0</v>
          </cell>
          <cell r="AD461">
            <v>0</v>
          </cell>
          <cell r="AE461">
            <v>0</v>
          </cell>
          <cell r="AF461">
            <v>0</v>
          </cell>
          <cell r="AG461">
            <v>0</v>
          </cell>
          <cell r="AH461">
            <v>0</v>
          </cell>
          <cell r="AI461">
            <v>0</v>
          </cell>
          <cell r="AJ461">
            <v>0</v>
          </cell>
          <cell r="AK461">
            <v>0</v>
          </cell>
          <cell r="AL461">
            <v>0</v>
          </cell>
          <cell r="AM461">
            <v>0</v>
          </cell>
          <cell r="AN461">
            <v>0</v>
          </cell>
          <cell r="AO461">
            <v>0</v>
          </cell>
          <cell r="AP461">
            <v>0</v>
          </cell>
          <cell r="AQ461">
            <v>0</v>
          </cell>
          <cell r="AR461">
            <v>0</v>
          </cell>
          <cell r="AS461">
            <v>0</v>
          </cell>
          <cell r="AT461">
            <v>0</v>
          </cell>
          <cell r="AU461">
            <v>0</v>
          </cell>
          <cell r="AV461">
            <v>0</v>
          </cell>
          <cell r="AW461">
            <v>0</v>
          </cell>
          <cell r="AX461">
            <v>0</v>
          </cell>
          <cell r="AY461">
            <v>0</v>
          </cell>
          <cell r="AZ461">
            <v>0</v>
          </cell>
        </row>
        <row r="462">
          <cell r="B462" t="str">
            <v>1.B.2.3.2.3.1.4</v>
          </cell>
          <cell r="D462">
            <v>0</v>
          </cell>
          <cell r="E462">
            <v>0.5</v>
          </cell>
          <cell r="F462">
            <v>0</v>
          </cell>
          <cell r="G462">
            <v>0.3</v>
          </cell>
          <cell r="H462">
            <v>0</v>
          </cell>
          <cell r="I462">
            <v>0.8</v>
          </cell>
          <cell r="J462">
            <v>0</v>
          </cell>
          <cell r="K462">
            <v>0.8</v>
          </cell>
          <cell r="L462">
            <v>0</v>
          </cell>
          <cell r="M462">
            <v>0</v>
          </cell>
          <cell r="N462">
            <v>0</v>
          </cell>
          <cell r="O462">
            <v>0</v>
          </cell>
          <cell r="P462">
            <v>0</v>
          </cell>
          <cell r="Q462">
            <v>0</v>
          </cell>
          <cell r="R462">
            <v>0</v>
          </cell>
          <cell r="S462">
            <v>0</v>
          </cell>
          <cell r="T462">
            <v>0</v>
          </cell>
          <cell r="U462">
            <v>0</v>
          </cell>
          <cell r="V462">
            <v>0</v>
          </cell>
          <cell r="W462">
            <v>0</v>
          </cell>
          <cell r="X462">
            <v>0</v>
          </cell>
          <cell r="Y462">
            <v>0</v>
          </cell>
          <cell r="Z462">
            <v>0</v>
          </cell>
          <cell r="AA462">
            <v>0</v>
          </cell>
          <cell r="AB462">
            <v>0</v>
          </cell>
          <cell r="AC462">
            <v>0.3</v>
          </cell>
          <cell r="AD462">
            <v>0</v>
          </cell>
          <cell r="AE462">
            <v>0.4</v>
          </cell>
          <cell r="AF462">
            <v>0</v>
          </cell>
          <cell r="AG462">
            <v>0.1</v>
          </cell>
          <cell r="AH462">
            <v>0</v>
          </cell>
          <cell r="AI462">
            <v>0.3</v>
          </cell>
          <cell r="AJ462">
            <v>0</v>
          </cell>
          <cell r="AK462">
            <v>0</v>
          </cell>
          <cell r="AL462">
            <v>0</v>
          </cell>
          <cell r="AM462">
            <v>0</v>
          </cell>
          <cell r="AN462">
            <v>0</v>
          </cell>
          <cell r="AO462">
            <v>0</v>
          </cell>
          <cell r="AP462">
            <v>0</v>
          </cell>
          <cell r="AQ462">
            <v>0</v>
          </cell>
          <cell r="AR462">
            <v>0</v>
          </cell>
          <cell r="AS462">
            <v>0</v>
          </cell>
          <cell r="AT462">
            <v>0</v>
          </cell>
          <cell r="AU462">
            <v>0</v>
          </cell>
          <cell r="AV462">
            <v>0</v>
          </cell>
          <cell r="AW462">
            <v>0</v>
          </cell>
          <cell r="AX462">
            <v>0</v>
          </cell>
          <cell r="AY462">
            <v>0</v>
          </cell>
          <cell r="AZ462">
            <v>0</v>
          </cell>
        </row>
        <row r="463">
          <cell r="B463" t="str">
            <v>1.B.2.3.2.3.1.4.1</v>
          </cell>
          <cell r="D463">
            <v>0</v>
          </cell>
          <cell r="E463">
            <v>0.5</v>
          </cell>
          <cell r="F463">
            <v>0</v>
          </cell>
          <cell r="G463">
            <v>0.3</v>
          </cell>
          <cell r="H463">
            <v>0</v>
          </cell>
          <cell r="I463">
            <v>0.8</v>
          </cell>
          <cell r="J463">
            <v>0</v>
          </cell>
          <cell r="K463">
            <v>0.8</v>
          </cell>
          <cell r="L463">
            <v>0</v>
          </cell>
          <cell r="M463">
            <v>0</v>
          </cell>
          <cell r="N463">
            <v>0</v>
          </cell>
          <cell r="O463">
            <v>0</v>
          </cell>
          <cell r="P463">
            <v>0</v>
          </cell>
          <cell r="Q463">
            <v>0</v>
          </cell>
          <cell r="R463">
            <v>0</v>
          </cell>
          <cell r="S463">
            <v>0</v>
          </cell>
          <cell r="T463">
            <v>0</v>
          </cell>
          <cell r="U463">
            <v>0</v>
          </cell>
          <cell r="V463">
            <v>0</v>
          </cell>
          <cell r="W463">
            <v>0</v>
          </cell>
          <cell r="X463">
            <v>0</v>
          </cell>
          <cell r="Y463">
            <v>0</v>
          </cell>
          <cell r="Z463">
            <v>0</v>
          </cell>
          <cell r="AA463">
            <v>0</v>
          </cell>
          <cell r="AB463">
            <v>0</v>
          </cell>
          <cell r="AC463">
            <v>0.3</v>
          </cell>
          <cell r="AD463">
            <v>0</v>
          </cell>
          <cell r="AE463">
            <v>0.4</v>
          </cell>
          <cell r="AF463">
            <v>0</v>
          </cell>
          <cell r="AG463">
            <v>0.1</v>
          </cell>
          <cell r="AH463">
            <v>0</v>
          </cell>
          <cell r="AI463">
            <v>0.3</v>
          </cell>
          <cell r="AJ463">
            <v>0</v>
          </cell>
          <cell r="AK463">
            <v>0</v>
          </cell>
          <cell r="AL463">
            <v>0</v>
          </cell>
          <cell r="AM463">
            <v>0</v>
          </cell>
          <cell r="AN463">
            <v>0</v>
          </cell>
          <cell r="AO463">
            <v>0</v>
          </cell>
          <cell r="AP463">
            <v>0</v>
          </cell>
          <cell r="AQ463">
            <v>0</v>
          </cell>
          <cell r="AR463">
            <v>0</v>
          </cell>
          <cell r="AS463">
            <v>0</v>
          </cell>
          <cell r="AT463">
            <v>0</v>
          </cell>
          <cell r="AU463">
            <v>0</v>
          </cell>
          <cell r="AV463">
            <v>0</v>
          </cell>
          <cell r="AW463">
            <v>0</v>
          </cell>
          <cell r="AX463">
            <v>0</v>
          </cell>
          <cell r="AY463">
            <v>0</v>
          </cell>
          <cell r="AZ463">
            <v>0</v>
          </cell>
        </row>
        <row r="464">
          <cell r="B464" t="str">
            <v>1.B.2.3.2.3.1.4.2</v>
          </cell>
          <cell r="D464">
            <v>0</v>
          </cell>
          <cell r="E464">
            <v>0</v>
          </cell>
          <cell r="F464">
            <v>0</v>
          </cell>
          <cell r="G464">
            <v>0</v>
          </cell>
          <cell r="H464">
            <v>0</v>
          </cell>
          <cell r="I464">
            <v>0</v>
          </cell>
          <cell r="J464">
            <v>0</v>
          </cell>
          <cell r="K464">
            <v>0</v>
          </cell>
          <cell r="L464">
            <v>0</v>
          </cell>
          <cell r="M464">
            <v>0</v>
          </cell>
          <cell r="N464">
            <v>0</v>
          </cell>
          <cell r="O464">
            <v>0</v>
          </cell>
          <cell r="P464">
            <v>0</v>
          </cell>
          <cell r="Q464">
            <v>0</v>
          </cell>
          <cell r="R464">
            <v>0</v>
          </cell>
          <cell r="S464">
            <v>0</v>
          </cell>
          <cell r="T464">
            <v>0</v>
          </cell>
          <cell r="U464">
            <v>0</v>
          </cell>
          <cell r="V464">
            <v>0</v>
          </cell>
          <cell r="W464">
            <v>0</v>
          </cell>
          <cell r="X464">
            <v>0</v>
          </cell>
          <cell r="Y464">
            <v>0</v>
          </cell>
          <cell r="Z464">
            <v>0</v>
          </cell>
          <cell r="AA464">
            <v>0</v>
          </cell>
          <cell r="AB464">
            <v>0</v>
          </cell>
          <cell r="AC464">
            <v>0</v>
          </cell>
          <cell r="AD464">
            <v>0</v>
          </cell>
          <cell r="AE464">
            <v>0</v>
          </cell>
          <cell r="AF464">
            <v>0</v>
          </cell>
          <cell r="AG464">
            <v>0</v>
          </cell>
          <cell r="AH464">
            <v>0</v>
          </cell>
          <cell r="AI464">
            <v>0</v>
          </cell>
          <cell r="AJ464">
            <v>0</v>
          </cell>
          <cell r="AK464">
            <v>0</v>
          </cell>
          <cell r="AL464">
            <v>0</v>
          </cell>
          <cell r="AM464">
            <v>0</v>
          </cell>
          <cell r="AN464">
            <v>0</v>
          </cell>
          <cell r="AO464">
            <v>0</v>
          </cell>
          <cell r="AP464">
            <v>0</v>
          </cell>
          <cell r="AQ464">
            <v>0</v>
          </cell>
          <cell r="AR464">
            <v>0</v>
          </cell>
          <cell r="AS464">
            <v>0</v>
          </cell>
          <cell r="AT464">
            <v>0</v>
          </cell>
          <cell r="AU464">
            <v>0</v>
          </cell>
          <cell r="AV464">
            <v>0</v>
          </cell>
          <cell r="AW464">
            <v>0</v>
          </cell>
          <cell r="AX464">
            <v>0</v>
          </cell>
          <cell r="AY464">
            <v>0</v>
          </cell>
          <cell r="AZ464">
            <v>0</v>
          </cell>
        </row>
        <row r="465">
          <cell r="B465" t="str">
            <v>1.B.2.3.2.3.1.4.3</v>
          </cell>
          <cell r="D465">
            <v>0</v>
          </cell>
          <cell r="E465">
            <v>0</v>
          </cell>
          <cell r="F465">
            <v>0</v>
          </cell>
          <cell r="G465">
            <v>0</v>
          </cell>
          <cell r="H465">
            <v>0</v>
          </cell>
          <cell r="I465">
            <v>0</v>
          </cell>
          <cell r="J465">
            <v>0</v>
          </cell>
          <cell r="K465">
            <v>0</v>
          </cell>
          <cell r="L465">
            <v>0</v>
          </cell>
          <cell r="M465">
            <v>0</v>
          </cell>
          <cell r="N465">
            <v>0</v>
          </cell>
          <cell r="O465">
            <v>0</v>
          </cell>
          <cell r="P465">
            <v>0</v>
          </cell>
          <cell r="Q465">
            <v>0</v>
          </cell>
          <cell r="R465">
            <v>0</v>
          </cell>
          <cell r="S465">
            <v>0</v>
          </cell>
          <cell r="T465">
            <v>0</v>
          </cell>
          <cell r="U465">
            <v>0</v>
          </cell>
          <cell r="V465">
            <v>0</v>
          </cell>
          <cell r="W465">
            <v>0</v>
          </cell>
          <cell r="X465">
            <v>0</v>
          </cell>
          <cell r="Y465">
            <v>0</v>
          </cell>
          <cell r="Z465">
            <v>0</v>
          </cell>
          <cell r="AA465">
            <v>0</v>
          </cell>
          <cell r="AB465">
            <v>0</v>
          </cell>
          <cell r="AC465">
            <v>0</v>
          </cell>
          <cell r="AD465">
            <v>0</v>
          </cell>
          <cell r="AE465">
            <v>0</v>
          </cell>
          <cell r="AF465">
            <v>0</v>
          </cell>
          <cell r="AG465">
            <v>0</v>
          </cell>
          <cell r="AH465">
            <v>0</v>
          </cell>
          <cell r="AI465">
            <v>0</v>
          </cell>
          <cell r="AJ465">
            <v>0</v>
          </cell>
          <cell r="AK465">
            <v>0</v>
          </cell>
          <cell r="AL465">
            <v>0</v>
          </cell>
          <cell r="AM465">
            <v>0</v>
          </cell>
          <cell r="AN465">
            <v>0</v>
          </cell>
          <cell r="AO465">
            <v>0</v>
          </cell>
          <cell r="AP465">
            <v>0</v>
          </cell>
          <cell r="AQ465">
            <v>0</v>
          </cell>
          <cell r="AR465">
            <v>0</v>
          </cell>
          <cell r="AS465">
            <v>0</v>
          </cell>
          <cell r="AT465">
            <v>0</v>
          </cell>
          <cell r="AU465">
            <v>0</v>
          </cell>
          <cell r="AV465">
            <v>0</v>
          </cell>
          <cell r="AW465">
            <v>0</v>
          </cell>
          <cell r="AX465">
            <v>0</v>
          </cell>
          <cell r="AY465">
            <v>0</v>
          </cell>
          <cell r="AZ465">
            <v>0</v>
          </cell>
        </row>
        <row r="466">
          <cell r="B466" t="str">
            <v>1.B.2.3.2.3.1.4.4</v>
          </cell>
          <cell r="D466">
            <v>0</v>
          </cell>
          <cell r="E466">
            <v>0</v>
          </cell>
          <cell r="F466">
            <v>0</v>
          </cell>
          <cell r="G466">
            <v>0</v>
          </cell>
          <cell r="H466">
            <v>0</v>
          </cell>
          <cell r="I466">
            <v>0</v>
          </cell>
          <cell r="J466">
            <v>0</v>
          </cell>
          <cell r="K466">
            <v>0</v>
          </cell>
          <cell r="L466">
            <v>0</v>
          </cell>
          <cell r="M466">
            <v>0</v>
          </cell>
          <cell r="N466">
            <v>0</v>
          </cell>
          <cell r="O466">
            <v>0</v>
          </cell>
          <cell r="P466">
            <v>0</v>
          </cell>
          <cell r="Q466">
            <v>0</v>
          </cell>
          <cell r="R466">
            <v>0</v>
          </cell>
          <cell r="S466">
            <v>0</v>
          </cell>
          <cell r="T466">
            <v>0</v>
          </cell>
          <cell r="U466">
            <v>0</v>
          </cell>
          <cell r="V466">
            <v>0</v>
          </cell>
          <cell r="W466">
            <v>0</v>
          </cell>
          <cell r="X466">
            <v>0</v>
          </cell>
          <cell r="Y466">
            <v>0</v>
          </cell>
          <cell r="Z466">
            <v>0</v>
          </cell>
          <cell r="AA466">
            <v>0</v>
          </cell>
          <cell r="AB466">
            <v>0</v>
          </cell>
          <cell r="AC466">
            <v>0</v>
          </cell>
          <cell r="AD466">
            <v>0</v>
          </cell>
          <cell r="AE466">
            <v>0</v>
          </cell>
          <cell r="AF466">
            <v>0</v>
          </cell>
          <cell r="AG466">
            <v>0</v>
          </cell>
          <cell r="AH466">
            <v>0</v>
          </cell>
          <cell r="AI466">
            <v>0</v>
          </cell>
          <cell r="AJ466">
            <v>0</v>
          </cell>
          <cell r="AK466">
            <v>0</v>
          </cell>
          <cell r="AL466">
            <v>0</v>
          </cell>
          <cell r="AM466">
            <v>0</v>
          </cell>
          <cell r="AN466">
            <v>0</v>
          </cell>
          <cell r="AO466">
            <v>0</v>
          </cell>
          <cell r="AP466">
            <v>0</v>
          </cell>
          <cell r="AQ466">
            <v>0</v>
          </cell>
          <cell r="AR466">
            <v>0</v>
          </cell>
          <cell r="AS466">
            <v>0</v>
          </cell>
          <cell r="AT466">
            <v>0</v>
          </cell>
          <cell r="AU466">
            <v>0</v>
          </cell>
          <cell r="AV466">
            <v>0</v>
          </cell>
          <cell r="AW466">
            <v>0</v>
          </cell>
          <cell r="AX466">
            <v>0</v>
          </cell>
          <cell r="AY466">
            <v>0</v>
          </cell>
          <cell r="AZ466">
            <v>0</v>
          </cell>
        </row>
        <row r="467">
          <cell r="B467" t="str">
            <v>1.B.2.3.2.3.1.4.5</v>
          </cell>
          <cell r="D467">
            <v>0</v>
          </cell>
          <cell r="E467">
            <v>0</v>
          </cell>
          <cell r="F467">
            <v>0</v>
          </cell>
          <cell r="G467">
            <v>0</v>
          </cell>
          <cell r="H467">
            <v>0</v>
          </cell>
          <cell r="I467">
            <v>0</v>
          </cell>
          <cell r="J467">
            <v>0</v>
          </cell>
          <cell r="K467">
            <v>0</v>
          </cell>
          <cell r="L467">
            <v>0</v>
          </cell>
          <cell r="M467">
            <v>0</v>
          </cell>
          <cell r="N467">
            <v>0</v>
          </cell>
          <cell r="O467">
            <v>0</v>
          </cell>
          <cell r="P467">
            <v>0</v>
          </cell>
          <cell r="Q467">
            <v>0</v>
          </cell>
          <cell r="R467">
            <v>0</v>
          </cell>
          <cell r="S467">
            <v>0</v>
          </cell>
          <cell r="T467">
            <v>0</v>
          </cell>
          <cell r="U467">
            <v>0</v>
          </cell>
          <cell r="V467">
            <v>0</v>
          </cell>
          <cell r="W467">
            <v>0</v>
          </cell>
          <cell r="X467">
            <v>0</v>
          </cell>
          <cell r="Y467">
            <v>0</v>
          </cell>
          <cell r="Z467">
            <v>0</v>
          </cell>
          <cell r="AA467">
            <v>0</v>
          </cell>
          <cell r="AB467">
            <v>0</v>
          </cell>
          <cell r="AC467">
            <v>0</v>
          </cell>
          <cell r="AD467">
            <v>0</v>
          </cell>
          <cell r="AE467">
            <v>0</v>
          </cell>
          <cell r="AF467">
            <v>0</v>
          </cell>
          <cell r="AG467">
            <v>0</v>
          </cell>
          <cell r="AH467">
            <v>0</v>
          </cell>
          <cell r="AI467">
            <v>0</v>
          </cell>
          <cell r="AJ467">
            <v>0</v>
          </cell>
          <cell r="AK467">
            <v>0</v>
          </cell>
          <cell r="AL467">
            <v>0</v>
          </cell>
          <cell r="AM467">
            <v>0</v>
          </cell>
          <cell r="AN467">
            <v>0</v>
          </cell>
          <cell r="AO467">
            <v>0</v>
          </cell>
          <cell r="AP467">
            <v>0</v>
          </cell>
          <cell r="AQ467">
            <v>0</v>
          </cell>
          <cell r="AR467">
            <v>0</v>
          </cell>
          <cell r="AS467">
            <v>0</v>
          </cell>
          <cell r="AT467">
            <v>0</v>
          </cell>
          <cell r="AU467">
            <v>0</v>
          </cell>
          <cell r="AV467">
            <v>0</v>
          </cell>
          <cell r="AW467">
            <v>0</v>
          </cell>
          <cell r="AX467">
            <v>0</v>
          </cell>
          <cell r="AY467">
            <v>0</v>
          </cell>
          <cell r="AZ467">
            <v>0</v>
          </cell>
        </row>
        <row r="468">
          <cell r="B468" t="str">
            <v>1.B.2.3.2.3.1.4.6</v>
          </cell>
          <cell r="D468">
            <v>0</v>
          </cell>
          <cell r="E468">
            <v>0</v>
          </cell>
          <cell r="F468">
            <v>0</v>
          </cell>
          <cell r="G468">
            <v>0</v>
          </cell>
          <cell r="H468">
            <v>0</v>
          </cell>
          <cell r="I468">
            <v>0</v>
          </cell>
          <cell r="J468">
            <v>0</v>
          </cell>
          <cell r="K468">
            <v>0</v>
          </cell>
          <cell r="L468">
            <v>0</v>
          </cell>
          <cell r="M468">
            <v>0</v>
          </cell>
          <cell r="N468">
            <v>0</v>
          </cell>
          <cell r="O468">
            <v>0</v>
          </cell>
          <cell r="P468">
            <v>0</v>
          </cell>
          <cell r="Q468">
            <v>0</v>
          </cell>
          <cell r="R468">
            <v>0</v>
          </cell>
          <cell r="S468">
            <v>0</v>
          </cell>
          <cell r="T468">
            <v>0</v>
          </cell>
          <cell r="U468">
            <v>0</v>
          </cell>
          <cell r="V468">
            <v>0</v>
          </cell>
          <cell r="W468">
            <v>0</v>
          </cell>
          <cell r="X468">
            <v>0</v>
          </cell>
          <cell r="Y468">
            <v>0</v>
          </cell>
          <cell r="Z468">
            <v>0</v>
          </cell>
          <cell r="AA468">
            <v>0</v>
          </cell>
          <cell r="AB468">
            <v>0</v>
          </cell>
          <cell r="AC468">
            <v>0</v>
          </cell>
          <cell r="AD468">
            <v>0</v>
          </cell>
          <cell r="AE468">
            <v>0</v>
          </cell>
          <cell r="AF468">
            <v>0</v>
          </cell>
          <cell r="AG468">
            <v>0</v>
          </cell>
          <cell r="AH468">
            <v>0</v>
          </cell>
          <cell r="AI468">
            <v>0</v>
          </cell>
          <cell r="AJ468">
            <v>0</v>
          </cell>
          <cell r="AK468">
            <v>0</v>
          </cell>
          <cell r="AL468">
            <v>0</v>
          </cell>
          <cell r="AM468">
            <v>0</v>
          </cell>
          <cell r="AN468">
            <v>0</v>
          </cell>
          <cell r="AO468">
            <v>0</v>
          </cell>
          <cell r="AP468">
            <v>0</v>
          </cell>
          <cell r="AQ468">
            <v>0</v>
          </cell>
          <cell r="AR468">
            <v>0</v>
          </cell>
          <cell r="AS468">
            <v>0</v>
          </cell>
          <cell r="AT468">
            <v>0</v>
          </cell>
          <cell r="AU468">
            <v>0</v>
          </cell>
          <cell r="AV468">
            <v>0</v>
          </cell>
          <cell r="AW468">
            <v>0</v>
          </cell>
          <cell r="AX468">
            <v>0</v>
          </cell>
          <cell r="AY468">
            <v>0</v>
          </cell>
          <cell r="AZ468">
            <v>0</v>
          </cell>
        </row>
        <row r="469">
          <cell r="B469" t="str">
            <v>1.B.2.3.2.3.1.4.7</v>
          </cell>
          <cell r="D469">
            <v>0</v>
          </cell>
          <cell r="E469">
            <v>0</v>
          </cell>
          <cell r="F469">
            <v>0</v>
          </cell>
          <cell r="G469">
            <v>0</v>
          </cell>
          <cell r="H469">
            <v>0</v>
          </cell>
          <cell r="I469">
            <v>0</v>
          </cell>
          <cell r="J469">
            <v>0</v>
          </cell>
          <cell r="K469">
            <v>0</v>
          </cell>
          <cell r="L469">
            <v>0</v>
          </cell>
          <cell r="M469">
            <v>0</v>
          </cell>
          <cell r="N469">
            <v>0</v>
          </cell>
          <cell r="O469">
            <v>0</v>
          </cell>
          <cell r="P469">
            <v>0</v>
          </cell>
          <cell r="Q469">
            <v>0</v>
          </cell>
          <cell r="R469">
            <v>0</v>
          </cell>
          <cell r="S469">
            <v>0</v>
          </cell>
          <cell r="T469">
            <v>0</v>
          </cell>
          <cell r="U469">
            <v>0</v>
          </cell>
          <cell r="V469">
            <v>0</v>
          </cell>
          <cell r="W469">
            <v>0</v>
          </cell>
          <cell r="X469">
            <v>0</v>
          </cell>
          <cell r="Y469">
            <v>0</v>
          </cell>
          <cell r="Z469">
            <v>0</v>
          </cell>
          <cell r="AA469">
            <v>0</v>
          </cell>
          <cell r="AB469">
            <v>0</v>
          </cell>
          <cell r="AC469">
            <v>0</v>
          </cell>
          <cell r="AD469">
            <v>0</v>
          </cell>
          <cell r="AE469">
            <v>0</v>
          </cell>
          <cell r="AF469">
            <v>0</v>
          </cell>
          <cell r="AG469">
            <v>0</v>
          </cell>
          <cell r="AH469">
            <v>0</v>
          </cell>
          <cell r="AI469">
            <v>0</v>
          </cell>
          <cell r="AJ469">
            <v>0</v>
          </cell>
          <cell r="AK469">
            <v>0</v>
          </cell>
          <cell r="AL469">
            <v>0</v>
          </cell>
          <cell r="AM469">
            <v>0</v>
          </cell>
          <cell r="AN469">
            <v>0</v>
          </cell>
          <cell r="AO469">
            <v>0</v>
          </cell>
          <cell r="AP469">
            <v>0</v>
          </cell>
          <cell r="AQ469">
            <v>0</v>
          </cell>
          <cell r="AR469">
            <v>0</v>
          </cell>
          <cell r="AS469">
            <v>0</v>
          </cell>
          <cell r="AT469">
            <v>0</v>
          </cell>
          <cell r="AU469">
            <v>0</v>
          </cell>
          <cell r="AV469">
            <v>0</v>
          </cell>
          <cell r="AW469">
            <v>0</v>
          </cell>
          <cell r="AX469">
            <v>0</v>
          </cell>
          <cell r="AY469">
            <v>0</v>
          </cell>
          <cell r="AZ469">
            <v>0</v>
          </cell>
        </row>
        <row r="470">
          <cell r="B470" t="str">
            <v>1.B.2.3.2.3.1.4.8</v>
          </cell>
          <cell r="D470">
            <v>0</v>
          </cell>
          <cell r="E470">
            <v>0</v>
          </cell>
          <cell r="F470">
            <v>0</v>
          </cell>
          <cell r="G470">
            <v>0</v>
          </cell>
          <cell r="H470">
            <v>0</v>
          </cell>
          <cell r="I470">
            <v>0</v>
          </cell>
          <cell r="J470">
            <v>0</v>
          </cell>
          <cell r="K470">
            <v>0</v>
          </cell>
          <cell r="L470">
            <v>0</v>
          </cell>
          <cell r="M470">
            <v>0</v>
          </cell>
          <cell r="N470">
            <v>0</v>
          </cell>
          <cell r="O470">
            <v>0</v>
          </cell>
          <cell r="P470">
            <v>0</v>
          </cell>
          <cell r="Q470">
            <v>0</v>
          </cell>
          <cell r="R470">
            <v>0</v>
          </cell>
          <cell r="S470">
            <v>0</v>
          </cell>
          <cell r="T470">
            <v>0</v>
          </cell>
          <cell r="U470">
            <v>0</v>
          </cell>
          <cell r="V470">
            <v>0</v>
          </cell>
          <cell r="W470">
            <v>0</v>
          </cell>
          <cell r="X470">
            <v>0</v>
          </cell>
          <cell r="Y470">
            <v>0</v>
          </cell>
          <cell r="Z470">
            <v>0</v>
          </cell>
          <cell r="AA470">
            <v>0</v>
          </cell>
          <cell r="AB470">
            <v>0</v>
          </cell>
          <cell r="AC470">
            <v>0</v>
          </cell>
          <cell r="AD470">
            <v>0</v>
          </cell>
          <cell r="AE470">
            <v>0</v>
          </cell>
          <cell r="AF470">
            <v>0</v>
          </cell>
          <cell r="AG470">
            <v>0</v>
          </cell>
          <cell r="AH470">
            <v>0</v>
          </cell>
          <cell r="AI470">
            <v>0</v>
          </cell>
          <cell r="AJ470">
            <v>0</v>
          </cell>
          <cell r="AK470">
            <v>0</v>
          </cell>
          <cell r="AL470">
            <v>0</v>
          </cell>
          <cell r="AM470">
            <v>0</v>
          </cell>
          <cell r="AN470">
            <v>0</v>
          </cell>
          <cell r="AO470">
            <v>0</v>
          </cell>
          <cell r="AP470">
            <v>0</v>
          </cell>
          <cell r="AQ470">
            <v>0</v>
          </cell>
          <cell r="AR470">
            <v>0</v>
          </cell>
          <cell r="AS470">
            <v>0</v>
          </cell>
          <cell r="AT470">
            <v>0</v>
          </cell>
          <cell r="AU470">
            <v>0</v>
          </cell>
          <cell r="AV470">
            <v>0</v>
          </cell>
          <cell r="AW470">
            <v>0</v>
          </cell>
          <cell r="AX470">
            <v>0</v>
          </cell>
          <cell r="AY470">
            <v>0</v>
          </cell>
          <cell r="AZ470">
            <v>0</v>
          </cell>
        </row>
        <row r="471">
          <cell r="B471" t="str">
            <v>1.B.2.3.2.3.1.5</v>
          </cell>
          <cell r="D471">
            <v>0</v>
          </cell>
          <cell r="E471">
            <v>0</v>
          </cell>
          <cell r="F471">
            <v>0</v>
          </cell>
          <cell r="G471">
            <v>0</v>
          </cell>
          <cell r="H471">
            <v>0</v>
          </cell>
          <cell r="I471">
            <v>0</v>
          </cell>
          <cell r="J471">
            <v>0</v>
          </cell>
          <cell r="K471">
            <v>0</v>
          </cell>
          <cell r="L471">
            <v>0</v>
          </cell>
          <cell r="M471">
            <v>0</v>
          </cell>
          <cell r="N471">
            <v>0</v>
          </cell>
          <cell r="O471">
            <v>0</v>
          </cell>
          <cell r="P471">
            <v>0</v>
          </cell>
          <cell r="Q471">
            <v>0</v>
          </cell>
          <cell r="R471">
            <v>0</v>
          </cell>
          <cell r="S471">
            <v>0</v>
          </cell>
          <cell r="T471">
            <v>0</v>
          </cell>
          <cell r="U471">
            <v>0</v>
          </cell>
          <cell r="V471">
            <v>0</v>
          </cell>
          <cell r="W471">
            <v>0</v>
          </cell>
          <cell r="X471">
            <v>0</v>
          </cell>
          <cell r="Y471">
            <v>0</v>
          </cell>
          <cell r="Z471">
            <v>0</v>
          </cell>
          <cell r="AA471">
            <v>0</v>
          </cell>
          <cell r="AB471">
            <v>0</v>
          </cell>
          <cell r="AC471">
            <v>0</v>
          </cell>
          <cell r="AD471">
            <v>0</v>
          </cell>
          <cell r="AE471">
            <v>0</v>
          </cell>
          <cell r="AF471">
            <v>0</v>
          </cell>
          <cell r="AG471">
            <v>0</v>
          </cell>
          <cell r="AH471">
            <v>0</v>
          </cell>
          <cell r="AI471">
            <v>0</v>
          </cell>
          <cell r="AJ471">
            <v>0</v>
          </cell>
          <cell r="AK471">
            <v>0</v>
          </cell>
          <cell r="AL471">
            <v>0</v>
          </cell>
          <cell r="AM471">
            <v>0</v>
          </cell>
          <cell r="AN471">
            <v>0</v>
          </cell>
          <cell r="AO471">
            <v>0</v>
          </cell>
          <cell r="AP471">
            <v>0</v>
          </cell>
          <cell r="AQ471">
            <v>0</v>
          </cell>
          <cell r="AR471">
            <v>0</v>
          </cell>
          <cell r="AS471">
            <v>0</v>
          </cell>
          <cell r="AT471">
            <v>0</v>
          </cell>
          <cell r="AU471">
            <v>0</v>
          </cell>
          <cell r="AV471">
            <v>0</v>
          </cell>
          <cell r="AW471">
            <v>0</v>
          </cell>
          <cell r="AX471">
            <v>0</v>
          </cell>
          <cell r="AY471">
            <v>0</v>
          </cell>
          <cell r="AZ471">
            <v>0</v>
          </cell>
        </row>
        <row r="472">
          <cell r="B472" t="str">
            <v>1.B.2.3.2.3.1.5.1</v>
          </cell>
          <cell r="D472">
            <v>0</v>
          </cell>
          <cell r="E472">
            <v>0</v>
          </cell>
          <cell r="F472">
            <v>0</v>
          </cell>
          <cell r="G472">
            <v>0</v>
          </cell>
          <cell r="H472">
            <v>0</v>
          </cell>
          <cell r="I472">
            <v>0</v>
          </cell>
          <cell r="J472">
            <v>0</v>
          </cell>
          <cell r="K472">
            <v>0</v>
          </cell>
          <cell r="L472">
            <v>0</v>
          </cell>
          <cell r="M472">
            <v>0</v>
          </cell>
          <cell r="N472">
            <v>0</v>
          </cell>
          <cell r="O472">
            <v>0</v>
          </cell>
          <cell r="P472">
            <v>0</v>
          </cell>
          <cell r="Q472">
            <v>0</v>
          </cell>
          <cell r="R472">
            <v>0</v>
          </cell>
          <cell r="S472">
            <v>0</v>
          </cell>
          <cell r="T472">
            <v>0</v>
          </cell>
          <cell r="U472">
            <v>0</v>
          </cell>
          <cell r="V472">
            <v>0</v>
          </cell>
          <cell r="W472">
            <v>0</v>
          </cell>
          <cell r="X472">
            <v>0</v>
          </cell>
          <cell r="Y472">
            <v>0</v>
          </cell>
          <cell r="Z472">
            <v>0</v>
          </cell>
          <cell r="AA472">
            <v>0</v>
          </cell>
          <cell r="AB472">
            <v>0</v>
          </cell>
          <cell r="AC472">
            <v>0</v>
          </cell>
          <cell r="AD472">
            <v>0</v>
          </cell>
          <cell r="AE472">
            <v>0</v>
          </cell>
          <cell r="AF472">
            <v>0</v>
          </cell>
          <cell r="AG472">
            <v>0</v>
          </cell>
          <cell r="AH472">
            <v>0</v>
          </cell>
          <cell r="AI472">
            <v>0</v>
          </cell>
          <cell r="AJ472">
            <v>0</v>
          </cell>
          <cell r="AK472">
            <v>0</v>
          </cell>
          <cell r="AL472">
            <v>0</v>
          </cell>
          <cell r="AM472">
            <v>0</v>
          </cell>
          <cell r="AN472">
            <v>0</v>
          </cell>
          <cell r="AO472">
            <v>0</v>
          </cell>
          <cell r="AP472">
            <v>0</v>
          </cell>
          <cell r="AQ472">
            <v>0</v>
          </cell>
          <cell r="AR472">
            <v>0</v>
          </cell>
          <cell r="AS472">
            <v>0</v>
          </cell>
          <cell r="AT472">
            <v>0</v>
          </cell>
          <cell r="AU472">
            <v>0</v>
          </cell>
          <cell r="AV472">
            <v>0</v>
          </cell>
          <cell r="AW472">
            <v>0</v>
          </cell>
          <cell r="AX472">
            <v>0</v>
          </cell>
          <cell r="AY472">
            <v>0</v>
          </cell>
          <cell r="AZ472">
            <v>0</v>
          </cell>
        </row>
        <row r="473">
          <cell r="B473" t="str">
            <v>1.B.2.3.2.3.1.5.2</v>
          </cell>
          <cell r="D473">
            <v>0</v>
          </cell>
          <cell r="E473">
            <v>0</v>
          </cell>
          <cell r="F473">
            <v>0</v>
          </cell>
          <cell r="G473">
            <v>0</v>
          </cell>
          <cell r="H473">
            <v>0</v>
          </cell>
          <cell r="I473">
            <v>0</v>
          </cell>
          <cell r="J473">
            <v>0</v>
          </cell>
          <cell r="K473">
            <v>0</v>
          </cell>
          <cell r="L473">
            <v>0</v>
          </cell>
          <cell r="M473">
            <v>0</v>
          </cell>
          <cell r="N473">
            <v>0</v>
          </cell>
          <cell r="O473">
            <v>0</v>
          </cell>
          <cell r="P473">
            <v>0</v>
          </cell>
          <cell r="Q473">
            <v>0</v>
          </cell>
          <cell r="R473">
            <v>0</v>
          </cell>
          <cell r="S473">
            <v>0</v>
          </cell>
          <cell r="T473">
            <v>0</v>
          </cell>
          <cell r="U473">
            <v>0</v>
          </cell>
          <cell r="V473">
            <v>0</v>
          </cell>
          <cell r="W473">
            <v>0</v>
          </cell>
          <cell r="X473">
            <v>0</v>
          </cell>
          <cell r="Y473">
            <v>0</v>
          </cell>
          <cell r="Z473">
            <v>0</v>
          </cell>
          <cell r="AA473">
            <v>0</v>
          </cell>
          <cell r="AB473">
            <v>0</v>
          </cell>
          <cell r="AC473">
            <v>0</v>
          </cell>
          <cell r="AD473">
            <v>0</v>
          </cell>
          <cell r="AE473">
            <v>0</v>
          </cell>
          <cell r="AF473">
            <v>0</v>
          </cell>
          <cell r="AG473">
            <v>0</v>
          </cell>
          <cell r="AH473">
            <v>0</v>
          </cell>
          <cell r="AI473">
            <v>0</v>
          </cell>
          <cell r="AJ473">
            <v>0</v>
          </cell>
          <cell r="AK473">
            <v>0</v>
          </cell>
          <cell r="AL473">
            <v>0</v>
          </cell>
          <cell r="AM473">
            <v>0</v>
          </cell>
          <cell r="AN473">
            <v>0</v>
          </cell>
          <cell r="AO473">
            <v>0</v>
          </cell>
          <cell r="AP473">
            <v>0</v>
          </cell>
          <cell r="AQ473">
            <v>0</v>
          </cell>
          <cell r="AR473">
            <v>0</v>
          </cell>
          <cell r="AS473">
            <v>0</v>
          </cell>
          <cell r="AT473">
            <v>0</v>
          </cell>
          <cell r="AU473">
            <v>0</v>
          </cell>
          <cell r="AV473">
            <v>0</v>
          </cell>
          <cell r="AW473">
            <v>0</v>
          </cell>
          <cell r="AX473">
            <v>0</v>
          </cell>
          <cell r="AY473">
            <v>0</v>
          </cell>
          <cell r="AZ473">
            <v>0</v>
          </cell>
        </row>
        <row r="474">
          <cell r="B474" t="str">
            <v>1.B.2.3.2.4</v>
          </cell>
          <cell r="D474">
            <v>56</v>
          </cell>
          <cell r="E474">
            <v>16.999999999999996</v>
          </cell>
          <cell r="F474">
            <v>60.4</v>
          </cell>
          <cell r="G474">
            <v>27.599999999999998</v>
          </cell>
          <cell r="H474">
            <v>57.4</v>
          </cell>
          <cell r="I474">
            <v>14.299999999999999</v>
          </cell>
          <cell r="J474">
            <v>59</v>
          </cell>
          <cell r="K474">
            <v>39.9</v>
          </cell>
          <cell r="L474">
            <v>71.2</v>
          </cell>
          <cell r="M474">
            <v>26.599999999999998</v>
          </cell>
          <cell r="N474">
            <v>70.899999999999991</v>
          </cell>
          <cell r="O474">
            <v>39.4</v>
          </cell>
          <cell r="P474">
            <v>75.800000000000011</v>
          </cell>
          <cell r="Q474">
            <v>29.6</v>
          </cell>
          <cell r="R474">
            <v>75.7</v>
          </cell>
          <cell r="S474">
            <v>54.199999999999996</v>
          </cell>
          <cell r="T474">
            <v>61.199999999999996</v>
          </cell>
          <cell r="U474">
            <v>28</v>
          </cell>
          <cell r="V474">
            <v>64</v>
          </cell>
          <cell r="W474">
            <v>23.400000000000002</v>
          </cell>
          <cell r="X474">
            <v>65.400000000000006</v>
          </cell>
          <cell r="Y474">
            <v>20.100000000000001</v>
          </cell>
          <cell r="Z474">
            <v>60.199999999999996</v>
          </cell>
          <cell r="AA474">
            <v>18.2</v>
          </cell>
          <cell r="AB474">
            <v>68.600000000000009</v>
          </cell>
          <cell r="AC474">
            <v>22.1</v>
          </cell>
          <cell r="AD474">
            <v>76.600000000000009</v>
          </cell>
          <cell r="AE474">
            <v>44.6</v>
          </cell>
          <cell r="AF474">
            <v>68.899999999999991</v>
          </cell>
          <cell r="AG474">
            <v>22.3</v>
          </cell>
          <cell r="AH474">
            <v>74.199999999999989</v>
          </cell>
          <cell r="AI474">
            <v>35.699999999999996</v>
          </cell>
          <cell r="AJ474">
            <v>63.9</v>
          </cell>
          <cell r="AK474">
            <v>30.1</v>
          </cell>
          <cell r="AL474">
            <v>73.7</v>
          </cell>
          <cell r="AM474">
            <v>20.100000000000001</v>
          </cell>
          <cell r="AN474">
            <v>65.8</v>
          </cell>
          <cell r="AO474">
            <v>24.1</v>
          </cell>
          <cell r="AP474">
            <v>66.3</v>
          </cell>
          <cell r="AQ474">
            <v>23.2</v>
          </cell>
          <cell r="AR474">
            <v>67.3</v>
          </cell>
          <cell r="AS474">
            <v>24.700000000000003</v>
          </cell>
          <cell r="AT474">
            <v>64.7</v>
          </cell>
          <cell r="AU474">
            <v>13.7</v>
          </cell>
          <cell r="AV474">
            <v>66.8</v>
          </cell>
          <cell r="AW474">
            <v>16.2</v>
          </cell>
          <cell r="AX474">
            <v>64.8</v>
          </cell>
          <cell r="AY474">
            <v>9.4</v>
          </cell>
          <cell r="AZ474">
            <v>53.5</v>
          </cell>
        </row>
        <row r="475">
          <cell r="B475" t="str">
            <v>1.B.2.3.2.4.1</v>
          </cell>
          <cell r="D475">
            <v>2.2999999999999998</v>
          </cell>
          <cell r="E475">
            <v>0</v>
          </cell>
          <cell r="F475">
            <v>4.5</v>
          </cell>
          <cell r="G475">
            <v>0</v>
          </cell>
          <cell r="H475">
            <v>3.5</v>
          </cell>
          <cell r="I475">
            <v>0</v>
          </cell>
          <cell r="J475">
            <v>2.8</v>
          </cell>
          <cell r="K475">
            <v>0</v>
          </cell>
          <cell r="L475">
            <v>2.9</v>
          </cell>
          <cell r="M475">
            <v>0</v>
          </cell>
          <cell r="N475">
            <v>2.2999999999999998</v>
          </cell>
          <cell r="O475">
            <v>0</v>
          </cell>
          <cell r="P475">
            <v>2.9</v>
          </cell>
          <cell r="Q475">
            <v>0</v>
          </cell>
          <cell r="R475">
            <v>4.3</v>
          </cell>
          <cell r="S475">
            <v>0</v>
          </cell>
          <cell r="T475">
            <v>3.4</v>
          </cell>
          <cell r="U475">
            <v>0</v>
          </cell>
          <cell r="V475">
            <v>3.2</v>
          </cell>
          <cell r="W475">
            <v>0</v>
          </cell>
          <cell r="X475">
            <v>3.3</v>
          </cell>
          <cell r="Y475">
            <v>0</v>
          </cell>
          <cell r="Z475">
            <v>3.3</v>
          </cell>
          <cell r="AA475">
            <v>0</v>
          </cell>
          <cell r="AB475">
            <v>2.4</v>
          </cell>
          <cell r="AC475">
            <v>0</v>
          </cell>
          <cell r="AD475">
            <v>3.7</v>
          </cell>
          <cell r="AE475">
            <v>0</v>
          </cell>
          <cell r="AF475">
            <v>3.6</v>
          </cell>
          <cell r="AG475">
            <v>0</v>
          </cell>
          <cell r="AH475">
            <v>3.6</v>
          </cell>
          <cell r="AI475">
            <v>0</v>
          </cell>
          <cell r="AJ475">
            <v>0</v>
          </cell>
          <cell r="AK475">
            <v>0</v>
          </cell>
          <cell r="AL475">
            <v>0</v>
          </cell>
          <cell r="AM475">
            <v>0</v>
          </cell>
          <cell r="AN475">
            <v>0</v>
          </cell>
          <cell r="AO475">
            <v>0</v>
          </cell>
          <cell r="AP475">
            <v>0</v>
          </cell>
          <cell r="AQ475">
            <v>0</v>
          </cell>
          <cell r="AR475">
            <v>0</v>
          </cell>
          <cell r="AS475">
            <v>0</v>
          </cell>
          <cell r="AT475">
            <v>0</v>
          </cell>
          <cell r="AU475">
            <v>0</v>
          </cell>
          <cell r="AV475">
            <v>0</v>
          </cell>
          <cell r="AW475">
            <v>0</v>
          </cell>
          <cell r="AX475">
            <v>0</v>
          </cell>
          <cell r="AY475">
            <v>0</v>
          </cell>
          <cell r="AZ475">
            <v>0</v>
          </cell>
        </row>
        <row r="476">
          <cell r="B476" t="str">
            <v>1.B.2.3.2.4.2</v>
          </cell>
          <cell r="D476">
            <v>0</v>
          </cell>
          <cell r="E476">
            <v>0.2</v>
          </cell>
          <cell r="F476">
            <v>0</v>
          </cell>
          <cell r="G476">
            <v>0</v>
          </cell>
          <cell r="H476">
            <v>0</v>
          </cell>
          <cell r="I476">
            <v>0.1</v>
          </cell>
          <cell r="J476">
            <v>0</v>
          </cell>
          <cell r="K476">
            <v>0</v>
          </cell>
          <cell r="L476">
            <v>0</v>
          </cell>
          <cell r="M476">
            <v>0.2</v>
          </cell>
          <cell r="N476">
            <v>0</v>
          </cell>
          <cell r="O476">
            <v>0</v>
          </cell>
          <cell r="P476">
            <v>0</v>
          </cell>
          <cell r="Q476">
            <v>0.1</v>
          </cell>
          <cell r="R476">
            <v>0</v>
          </cell>
          <cell r="S476">
            <v>0</v>
          </cell>
          <cell r="T476">
            <v>0</v>
          </cell>
          <cell r="U476">
            <v>0.1</v>
          </cell>
          <cell r="V476">
            <v>0</v>
          </cell>
          <cell r="W476">
            <v>0.1</v>
          </cell>
          <cell r="X476">
            <v>0</v>
          </cell>
          <cell r="Y476">
            <v>0.1</v>
          </cell>
          <cell r="Z476">
            <v>0</v>
          </cell>
          <cell r="AA476">
            <v>0</v>
          </cell>
          <cell r="AB476">
            <v>0</v>
          </cell>
          <cell r="AC476">
            <v>0.1</v>
          </cell>
          <cell r="AD476">
            <v>0</v>
          </cell>
          <cell r="AE476">
            <v>0</v>
          </cell>
          <cell r="AF476">
            <v>0</v>
          </cell>
          <cell r="AG476">
            <v>0.2</v>
          </cell>
          <cell r="AH476">
            <v>0</v>
          </cell>
          <cell r="AI476">
            <v>0</v>
          </cell>
          <cell r="AJ476">
            <v>0</v>
          </cell>
          <cell r="AK476">
            <v>0.1</v>
          </cell>
          <cell r="AL476">
            <v>0</v>
          </cell>
          <cell r="AM476">
            <v>0</v>
          </cell>
          <cell r="AN476">
            <v>0</v>
          </cell>
          <cell r="AO476">
            <v>0.1</v>
          </cell>
          <cell r="AP476">
            <v>0</v>
          </cell>
          <cell r="AQ476">
            <v>0</v>
          </cell>
          <cell r="AR476">
            <v>0</v>
          </cell>
          <cell r="AS476">
            <v>0.1</v>
          </cell>
          <cell r="AT476">
            <v>0</v>
          </cell>
          <cell r="AU476">
            <v>0</v>
          </cell>
          <cell r="AV476">
            <v>0</v>
          </cell>
          <cell r="AW476">
            <v>0.1</v>
          </cell>
          <cell r="AX476">
            <v>0</v>
          </cell>
          <cell r="AY476">
            <v>0</v>
          </cell>
          <cell r="AZ476">
            <v>0</v>
          </cell>
        </row>
        <row r="477">
          <cell r="B477" t="str">
            <v>1.B.2.3.2.4.2.1</v>
          </cell>
          <cell r="D477">
            <v>0</v>
          </cell>
          <cell r="E477">
            <v>0.2</v>
          </cell>
          <cell r="F477">
            <v>0</v>
          </cell>
          <cell r="G477">
            <v>0</v>
          </cell>
          <cell r="H477">
            <v>0</v>
          </cell>
          <cell r="I477">
            <v>0.1</v>
          </cell>
          <cell r="J477">
            <v>0</v>
          </cell>
          <cell r="K477">
            <v>0</v>
          </cell>
          <cell r="L477">
            <v>0</v>
          </cell>
          <cell r="M477">
            <v>0.2</v>
          </cell>
          <cell r="N477">
            <v>0</v>
          </cell>
          <cell r="O477">
            <v>0</v>
          </cell>
          <cell r="P477">
            <v>0</v>
          </cell>
          <cell r="Q477">
            <v>0.1</v>
          </cell>
          <cell r="R477">
            <v>0</v>
          </cell>
          <cell r="S477">
            <v>0</v>
          </cell>
          <cell r="T477">
            <v>0</v>
          </cell>
          <cell r="U477">
            <v>0.1</v>
          </cell>
          <cell r="V477">
            <v>0</v>
          </cell>
          <cell r="W477">
            <v>0.1</v>
          </cell>
          <cell r="X477">
            <v>0</v>
          </cell>
          <cell r="Y477">
            <v>0.1</v>
          </cell>
          <cell r="Z477">
            <v>0</v>
          </cell>
          <cell r="AA477">
            <v>0</v>
          </cell>
          <cell r="AB477">
            <v>0</v>
          </cell>
          <cell r="AC477">
            <v>0.1</v>
          </cell>
          <cell r="AD477">
            <v>0</v>
          </cell>
          <cell r="AE477">
            <v>0</v>
          </cell>
          <cell r="AF477">
            <v>0</v>
          </cell>
          <cell r="AG477">
            <v>0.2</v>
          </cell>
          <cell r="AH477">
            <v>0</v>
          </cell>
          <cell r="AI477">
            <v>0</v>
          </cell>
          <cell r="AJ477">
            <v>0</v>
          </cell>
          <cell r="AK477">
            <v>0.1</v>
          </cell>
          <cell r="AL477">
            <v>0</v>
          </cell>
          <cell r="AM477">
            <v>0</v>
          </cell>
          <cell r="AN477">
            <v>0</v>
          </cell>
          <cell r="AO477">
            <v>0.1</v>
          </cell>
          <cell r="AP477">
            <v>0</v>
          </cell>
          <cell r="AQ477">
            <v>0</v>
          </cell>
          <cell r="AR477">
            <v>0</v>
          </cell>
          <cell r="AS477">
            <v>0.1</v>
          </cell>
          <cell r="AT477">
            <v>0</v>
          </cell>
          <cell r="AU477">
            <v>0</v>
          </cell>
          <cell r="AV477">
            <v>0</v>
          </cell>
          <cell r="AW477">
            <v>0.1</v>
          </cell>
          <cell r="AX477">
            <v>0</v>
          </cell>
          <cell r="AY477">
            <v>0</v>
          </cell>
          <cell r="AZ477">
            <v>0</v>
          </cell>
        </row>
        <row r="478">
          <cell r="B478" t="str">
            <v>1.B.2.3.2.4.2.2</v>
          </cell>
          <cell r="D478">
            <v>0</v>
          </cell>
          <cell r="E478">
            <v>0</v>
          </cell>
          <cell r="F478">
            <v>0</v>
          </cell>
          <cell r="G478">
            <v>0</v>
          </cell>
          <cell r="H478">
            <v>0</v>
          </cell>
          <cell r="I478">
            <v>0</v>
          </cell>
          <cell r="J478">
            <v>0</v>
          </cell>
          <cell r="K478">
            <v>0</v>
          </cell>
          <cell r="L478">
            <v>0</v>
          </cell>
          <cell r="M478">
            <v>0</v>
          </cell>
          <cell r="N478">
            <v>0</v>
          </cell>
          <cell r="O478">
            <v>0</v>
          </cell>
          <cell r="P478">
            <v>0</v>
          </cell>
          <cell r="Q478">
            <v>0</v>
          </cell>
          <cell r="R478">
            <v>0</v>
          </cell>
          <cell r="S478">
            <v>0</v>
          </cell>
          <cell r="T478">
            <v>0</v>
          </cell>
          <cell r="U478">
            <v>0</v>
          </cell>
          <cell r="V478">
            <v>0</v>
          </cell>
          <cell r="W478">
            <v>0</v>
          </cell>
          <cell r="X478">
            <v>0</v>
          </cell>
          <cell r="Y478">
            <v>0</v>
          </cell>
          <cell r="Z478">
            <v>0</v>
          </cell>
          <cell r="AA478">
            <v>0</v>
          </cell>
          <cell r="AB478">
            <v>0</v>
          </cell>
          <cell r="AC478">
            <v>0</v>
          </cell>
          <cell r="AD478">
            <v>0</v>
          </cell>
          <cell r="AE478">
            <v>0</v>
          </cell>
          <cell r="AF478">
            <v>0</v>
          </cell>
          <cell r="AG478">
            <v>0</v>
          </cell>
          <cell r="AH478">
            <v>0</v>
          </cell>
          <cell r="AI478">
            <v>0</v>
          </cell>
          <cell r="AJ478">
            <v>0</v>
          </cell>
          <cell r="AK478">
            <v>0</v>
          </cell>
          <cell r="AL478">
            <v>0</v>
          </cell>
          <cell r="AM478">
            <v>0</v>
          </cell>
          <cell r="AN478">
            <v>0</v>
          </cell>
          <cell r="AO478">
            <v>0</v>
          </cell>
          <cell r="AP478">
            <v>0</v>
          </cell>
          <cell r="AQ478">
            <v>0</v>
          </cell>
          <cell r="AR478">
            <v>0</v>
          </cell>
          <cell r="AS478">
            <v>0</v>
          </cell>
          <cell r="AT478">
            <v>0</v>
          </cell>
          <cell r="AU478">
            <v>0</v>
          </cell>
          <cell r="AV478">
            <v>0</v>
          </cell>
          <cell r="AW478">
            <v>0</v>
          </cell>
          <cell r="AX478">
            <v>0</v>
          </cell>
          <cell r="AY478">
            <v>0</v>
          </cell>
          <cell r="AZ478">
            <v>0</v>
          </cell>
        </row>
        <row r="479">
          <cell r="B479" t="str">
            <v>1.B.2.3.2.4.2.3</v>
          </cell>
          <cell r="D479">
            <v>0</v>
          </cell>
          <cell r="E479">
            <v>0</v>
          </cell>
          <cell r="F479">
            <v>0</v>
          </cell>
          <cell r="G479">
            <v>0</v>
          </cell>
          <cell r="H479">
            <v>0</v>
          </cell>
          <cell r="I479">
            <v>0</v>
          </cell>
          <cell r="J479">
            <v>0</v>
          </cell>
          <cell r="K479">
            <v>0</v>
          </cell>
          <cell r="L479">
            <v>0</v>
          </cell>
          <cell r="M479">
            <v>0</v>
          </cell>
          <cell r="N479">
            <v>0</v>
          </cell>
          <cell r="O479">
            <v>0</v>
          </cell>
          <cell r="P479">
            <v>0</v>
          </cell>
          <cell r="Q479">
            <v>0</v>
          </cell>
          <cell r="R479">
            <v>0</v>
          </cell>
          <cell r="S479">
            <v>0</v>
          </cell>
          <cell r="T479">
            <v>0</v>
          </cell>
          <cell r="U479">
            <v>0</v>
          </cell>
          <cell r="V479">
            <v>0</v>
          </cell>
          <cell r="W479">
            <v>0</v>
          </cell>
          <cell r="X479">
            <v>0</v>
          </cell>
          <cell r="Y479">
            <v>0</v>
          </cell>
          <cell r="Z479">
            <v>0</v>
          </cell>
          <cell r="AA479">
            <v>0</v>
          </cell>
          <cell r="AB479">
            <v>0</v>
          </cell>
          <cell r="AC479">
            <v>0</v>
          </cell>
          <cell r="AD479">
            <v>0</v>
          </cell>
          <cell r="AE479">
            <v>0</v>
          </cell>
          <cell r="AF479">
            <v>0</v>
          </cell>
          <cell r="AG479">
            <v>0</v>
          </cell>
          <cell r="AH479">
            <v>0</v>
          </cell>
          <cell r="AI479">
            <v>0</v>
          </cell>
          <cell r="AJ479">
            <v>0</v>
          </cell>
          <cell r="AK479">
            <v>0</v>
          </cell>
          <cell r="AL479">
            <v>0</v>
          </cell>
          <cell r="AM479">
            <v>0</v>
          </cell>
          <cell r="AN479">
            <v>0</v>
          </cell>
          <cell r="AO479">
            <v>0</v>
          </cell>
          <cell r="AP479">
            <v>0</v>
          </cell>
          <cell r="AQ479">
            <v>0</v>
          </cell>
          <cell r="AR479">
            <v>0</v>
          </cell>
          <cell r="AS479">
            <v>0</v>
          </cell>
          <cell r="AT479">
            <v>0</v>
          </cell>
          <cell r="AU479">
            <v>0</v>
          </cell>
          <cell r="AV479">
            <v>0</v>
          </cell>
          <cell r="AW479">
            <v>0</v>
          </cell>
          <cell r="AX479">
            <v>0</v>
          </cell>
          <cell r="AY479">
            <v>0</v>
          </cell>
          <cell r="AZ479">
            <v>0</v>
          </cell>
        </row>
        <row r="480">
          <cell r="B480" t="str">
            <v>1.B.2.3.2.4.2.4</v>
          </cell>
          <cell r="D480">
            <v>0</v>
          </cell>
          <cell r="E480">
            <v>0</v>
          </cell>
          <cell r="F480">
            <v>0</v>
          </cell>
          <cell r="G480">
            <v>0</v>
          </cell>
          <cell r="H480">
            <v>0</v>
          </cell>
          <cell r="I480">
            <v>0</v>
          </cell>
          <cell r="J480">
            <v>0</v>
          </cell>
          <cell r="K480">
            <v>0</v>
          </cell>
          <cell r="L480">
            <v>0</v>
          </cell>
          <cell r="M480">
            <v>0</v>
          </cell>
          <cell r="N480">
            <v>0</v>
          </cell>
          <cell r="O480">
            <v>0</v>
          </cell>
          <cell r="P480">
            <v>0</v>
          </cell>
          <cell r="Q480">
            <v>0</v>
          </cell>
          <cell r="R480">
            <v>0</v>
          </cell>
          <cell r="S480">
            <v>0</v>
          </cell>
          <cell r="T480">
            <v>0</v>
          </cell>
          <cell r="U480">
            <v>0</v>
          </cell>
          <cell r="V480">
            <v>0</v>
          </cell>
          <cell r="W480">
            <v>0</v>
          </cell>
          <cell r="X480">
            <v>0</v>
          </cell>
          <cell r="Y480">
            <v>0</v>
          </cell>
          <cell r="Z480">
            <v>0</v>
          </cell>
          <cell r="AA480">
            <v>0</v>
          </cell>
          <cell r="AB480">
            <v>0</v>
          </cell>
          <cell r="AC480">
            <v>0</v>
          </cell>
          <cell r="AD480">
            <v>0</v>
          </cell>
          <cell r="AE480">
            <v>0</v>
          </cell>
          <cell r="AF480">
            <v>0</v>
          </cell>
          <cell r="AG480">
            <v>0</v>
          </cell>
          <cell r="AH480">
            <v>0</v>
          </cell>
          <cell r="AI480">
            <v>0</v>
          </cell>
          <cell r="AJ480">
            <v>0</v>
          </cell>
          <cell r="AK480">
            <v>0</v>
          </cell>
          <cell r="AL480">
            <v>0</v>
          </cell>
          <cell r="AM480">
            <v>0</v>
          </cell>
          <cell r="AN480">
            <v>0</v>
          </cell>
          <cell r="AO480">
            <v>0</v>
          </cell>
          <cell r="AP480">
            <v>0</v>
          </cell>
          <cell r="AQ480">
            <v>0</v>
          </cell>
          <cell r="AR480">
            <v>0</v>
          </cell>
          <cell r="AS480">
            <v>0</v>
          </cell>
          <cell r="AT480">
            <v>0</v>
          </cell>
          <cell r="AU480">
            <v>0</v>
          </cell>
          <cell r="AV480">
            <v>0</v>
          </cell>
          <cell r="AW480">
            <v>0</v>
          </cell>
          <cell r="AX480">
            <v>0</v>
          </cell>
          <cell r="AY480">
            <v>0</v>
          </cell>
          <cell r="AZ480">
            <v>0</v>
          </cell>
        </row>
        <row r="481">
          <cell r="B481" t="str">
            <v>1.B.2.3.2.4.2.5</v>
          </cell>
          <cell r="D481">
            <v>0</v>
          </cell>
          <cell r="E481">
            <v>0</v>
          </cell>
          <cell r="F481">
            <v>0</v>
          </cell>
          <cell r="G481">
            <v>0</v>
          </cell>
          <cell r="H481">
            <v>0</v>
          </cell>
          <cell r="I481">
            <v>0</v>
          </cell>
          <cell r="J481">
            <v>0</v>
          </cell>
          <cell r="K481">
            <v>0</v>
          </cell>
          <cell r="L481">
            <v>0</v>
          </cell>
          <cell r="M481">
            <v>0</v>
          </cell>
          <cell r="N481">
            <v>0</v>
          </cell>
          <cell r="O481">
            <v>0</v>
          </cell>
          <cell r="P481">
            <v>0</v>
          </cell>
          <cell r="Q481">
            <v>0</v>
          </cell>
          <cell r="R481">
            <v>0</v>
          </cell>
          <cell r="S481">
            <v>0</v>
          </cell>
          <cell r="T481">
            <v>0</v>
          </cell>
          <cell r="U481">
            <v>0</v>
          </cell>
          <cell r="V481">
            <v>0</v>
          </cell>
          <cell r="W481">
            <v>0</v>
          </cell>
          <cell r="X481">
            <v>0</v>
          </cell>
          <cell r="Y481">
            <v>0</v>
          </cell>
          <cell r="Z481">
            <v>0</v>
          </cell>
          <cell r="AA481">
            <v>0</v>
          </cell>
          <cell r="AB481">
            <v>0</v>
          </cell>
          <cell r="AC481">
            <v>0</v>
          </cell>
          <cell r="AD481">
            <v>0</v>
          </cell>
          <cell r="AE481">
            <v>0</v>
          </cell>
          <cell r="AF481">
            <v>0</v>
          </cell>
          <cell r="AG481">
            <v>0</v>
          </cell>
          <cell r="AH481">
            <v>0</v>
          </cell>
          <cell r="AI481">
            <v>0</v>
          </cell>
          <cell r="AJ481">
            <v>0</v>
          </cell>
          <cell r="AK481">
            <v>0</v>
          </cell>
          <cell r="AL481">
            <v>0</v>
          </cell>
          <cell r="AM481">
            <v>0</v>
          </cell>
          <cell r="AN481">
            <v>0</v>
          </cell>
          <cell r="AO481">
            <v>0</v>
          </cell>
          <cell r="AP481">
            <v>0</v>
          </cell>
          <cell r="AQ481">
            <v>0</v>
          </cell>
          <cell r="AR481">
            <v>0</v>
          </cell>
          <cell r="AS481">
            <v>0</v>
          </cell>
          <cell r="AT481">
            <v>0</v>
          </cell>
          <cell r="AU481">
            <v>0</v>
          </cell>
          <cell r="AV481">
            <v>0</v>
          </cell>
          <cell r="AW481">
            <v>0</v>
          </cell>
          <cell r="AX481">
            <v>0</v>
          </cell>
          <cell r="AY481">
            <v>0</v>
          </cell>
          <cell r="AZ481">
            <v>0</v>
          </cell>
        </row>
        <row r="482">
          <cell r="B482" t="str">
            <v>1.B.2.3.2.4.2.6</v>
          </cell>
          <cell r="D482">
            <v>0</v>
          </cell>
          <cell r="E482">
            <v>0</v>
          </cell>
          <cell r="F482">
            <v>0</v>
          </cell>
          <cell r="G482">
            <v>0</v>
          </cell>
          <cell r="H482">
            <v>0</v>
          </cell>
          <cell r="I482">
            <v>0</v>
          </cell>
          <cell r="J482">
            <v>0</v>
          </cell>
          <cell r="K482">
            <v>0</v>
          </cell>
          <cell r="L482">
            <v>0</v>
          </cell>
          <cell r="M482">
            <v>0</v>
          </cell>
          <cell r="N482">
            <v>0</v>
          </cell>
          <cell r="O482">
            <v>0</v>
          </cell>
          <cell r="P482">
            <v>0</v>
          </cell>
          <cell r="Q482">
            <v>0</v>
          </cell>
          <cell r="R482">
            <v>0</v>
          </cell>
          <cell r="S482">
            <v>0</v>
          </cell>
          <cell r="T482">
            <v>0</v>
          </cell>
          <cell r="U482">
            <v>0</v>
          </cell>
          <cell r="V482">
            <v>0</v>
          </cell>
          <cell r="W482">
            <v>0</v>
          </cell>
          <cell r="X482">
            <v>0</v>
          </cell>
          <cell r="Y482">
            <v>0</v>
          </cell>
          <cell r="Z482">
            <v>0</v>
          </cell>
          <cell r="AA482">
            <v>0</v>
          </cell>
          <cell r="AB482">
            <v>0</v>
          </cell>
          <cell r="AC482">
            <v>0</v>
          </cell>
          <cell r="AD482">
            <v>0</v>
          </cell>
          <cell r="AE482">
            <v>0</v>
          </cell>
          <cell r="AF482">
            <v>0</v>
          </cell>
          <cell r="AG482">
            <v>0</v>
          </cell>
          <cell r="AH482">
            <v>0</v>
          </cell>
          <cell r="AI482">
            <v>0</v>
          </cell>
          <cell r="AJ482">
            <v>0</v>
          </cell>
          <cell r="AK482">
            <v>0</v>
          </cell>
          <cell r="AL482">
            <v>0</v>
          </cell>
          <cell r="AM482">
            <v>0</v>
          </cell>
          <cell r="AN482">
            <v>0</v>
          </cell>
          <cell r="AO482">
            <v>0</v>
          </cell>
          <cell r="AP482">
            <v>0</v>
          </cell>
          <cell r="AQ482">
            <v>0</v>
          </cell>
          <cell r="AR482">
            <v>0</v>
          </cell>
          <cell r="AS482">
            <v>0</v>
          </cell>
          <cell r="AT482">
            <v>0</v>
          </cell>
          <cell r="AU482">
            <v>0</v>
          </cell>
          <cell r="AV482">
            <v>0</v>
          </cell>
          <cell r="AW482">
            <v>0</v>
          </cell>
          <cell r="AX482">
            <v>0</v>
          </cell>
          <cell r="AY482">
            <v>0</v>
          </cell>
          <cell r="AZ482">
            <v>0</v>
          </cell>
        </row>
        <row r="483">
          <cell r="B483" t="str">
            <v>1.B.2.3.2.4.2.7</v>
          </cell>
          <cell r="D483">
            <v>0</v>
          </cell>
          <cell r="E483">
            <v>0</v>
          </cell>
          <cell r="F483">
            <v>0</v>
          </cell>
          <cell r="G483">
            <v>0</v>
          </cell>
          <cell r="H483">
            <v>0</v>
          </cell>
          <cell r="I483">
            <v>0</v>
          </cell>
          <cell r="J483">
            <v>0</v>
          </cell>
          <cell r="K483">
            <v>0</v>
          </cell>
          <cell r="L483">
            <v>0</v>
          </cell>
          <cell r="M483">
            <v>0</v>
          </cell>
          <cell r="N483">
            <v>0</v>
          </cell>
          <cell r="O483">
            <v>0</v>
          </cell>
          <cell r="P483">
            <v>0</v>
          </cell>
          <cell r="Q483">
            <v>0</v>
          </cell>
          <cell r="R483">
            <v>0</v>
          </cell>
          <cell r="S483">
            <v>0</v>
          </cell>
          <cell r="T483">
            <v>0</v>
          </cell>
          <cell r="U483">
            <v>0</v>
          </cell>
          <cell r="V483">
            <v>0</v>
          </cell>
          <cell r="W483">
            <v>0</v>
          </cell>
          <cell r="X483">
            <v>0</v>
          </cell>
          <cell r="Y483">
            <v>0</v>
          </cell>
          <cell r="Z483">
            <v>0</v>
          </cell>
          <cell r="AA483">
            <v>0</v>
          </cell>
          <cell r="AB483">
            <v>0</v>
          </cell>
          <cell r="AC483">
            <v>0</v>
          </cell>
          <cell r="AD483">
            <v>0</v>
          </cell>
          <cell r="AE483">
            <v>0</v>
          </cell>
          <cell r="AF483">
            <v>0</v>
          </cell>
          <cell r="AG483">
            <v>0</v>
          </cell>
          <cell r="AH483">
            <v>0</v>
          </cell>
          <cell r="AI483">
            <v>0</v>
          </cell>
          <cell r="AJ483">
            <v>0</v>
          </cell>
          <cell r="AK483">
            <v>0</v>
          </cell>
          <cell r="AL483">
            <v>0</v>
          </cell>
          <cell r="AM483">
            <v>0</v>
          </cell>
          <cell r="AN483">
            <v>0</v>
          </cell>
          <cell r="AO483">
            <v>0</v>
          </cell>
          <cell r="AP483">
            <v>0</v>
          </cell>
          <cell r="AQ483">
            <v>0</v>
          </cell>
          <cell r="AR483">
            <v>0</v>
          </cell>
          <cell r="AS483">
            <v>0</v>
          </cell>
          <cell r="AT483">
            <v>0</v>
          </cell>
          <cell r="AU483">
            <v>0</v>
          </cell>
          <cell r="AV483">
            <v>0</v>
          </cell>
          <cell r="AW483">
            <v>0</v>
          </cell>
          <cell r="AX483">
            <v>0</v>
          </cell>
          <cell r="AY483">
            <v>0</v>
          </cell>
          <cell r="AZ483">
            <v>0</v>
          </cell>
        </row>
        <row r="484">
          <cell r="B484" t="str">
            <v>1.B.2.3.2.4.2.8</v>
          </cell>
          <cell r="D484">
            <v>0</v>
          </cell>
          <cell r="E484">
            <v>0</v>
          </cell>
          <cell r="F484">
            <v>0</v>
          </cell>
          <cell r="G484">
            <v>0</v>
          </cell>
          <cell r="H484">
            <v>0</v>
          </cell>
          <cell r="I484">
            <v>0</v>
          </cell>
          <cell r="J484">
            <v>0</v>
          </cell>
          <cell r="K484">
            <v>0</v>
          </cell>
          <cell r="L484">
            <v>0</v>
          </cell>
          <cell r="M484">
            <v>0</v>
          </cell>
          <cell r="N484">
            <v>0</v>
          </cell>
          <cell r="O484">
            <v>0</v>
          </cell>
          <cell r="P484">
            <v>0</v>
          </cell>
          <cell r="Q484">
            <v>0</v>
          </cell>
          <cell r="R484">
            <v>0</v>
          </cell>
          <cell r="S484">
            <v>0</v>
          </cell>
          <cell r="T484">
            <v>0</v>
          </cell>
          <cell r="U484">
            <v>0</v>
          </cell>
          <cell r="V484">
            <v>0</v>
          </cell>
          <cell r="W484">
            <v>0</v>
          </cell>
          <cell r="X484">
            <v>0</v>
          </cell>
          <cell r="Y484">
            <v>0</v>
          </cell>
          <cell r="Z484">
            <v>0</v>
          </cell>
          <cell r="AA484">
            <v>0</v>
          </cell>
          <cell r="AB484">
            <v>0</v>
          </cell>
          <cell r="AC484">
            <v>0</v>
          </cell>
          <cell r="AD484">
            <v>0</v>
          </cell>
          <cell r="AE484">
            <v>0</v>
          </cell>
          <cell r="AF484">
            <v>0</v>
          </cell>
          <cell r="AG484">
            <v>0</v>
          </cell>
          <cell r="AH484">
            <v>0</v>
          </cell>
          <cell r="AI484">
            <v>0</v>
          </cell>
          <cell r="AJ484">
            <v>0</v>
          </cell>
          <cell r="AK484">
            <v>0</v>
          </cell>
          <cell r="AL484">
            <v>0</v>
          </cell>
          <cell r="AM484">
            <v>0</v>
          </cell>
          <cell r="AN484">
            <v>0</v>
          </cell>
          <cell r="AO484">
            <v>0</v>
          </cell>
          <cell r="AP484">
            <v>0</v>
          </cell>
          <cell r="AQ484">
            <v>0</v>
          </cell>
          <cell r="AR484">
            <v>0</v>
          </cell>
          <cell r="AS484">
            <v>0</v>
          </cell>
          <cell r="AT484">
            <v>0</v>
          </cell>
          <cell r="AU484">
            <v>0</v>
          </cell>
          <cell r="AV484">
            <v>0</v>
          </cell>
          <cell r="AW484">
            <v>0</v>
          </cell>
          <cell r="AX484">
            <v>0</v>
          </cell>
          <cell r="AY484">
            <v>0</v>
          </cell>
          <cell r="AZ484">
            <v>0</v>
          </cell>
        </row>
        <row r="485">
          <cell r="B485" t="str">
            <v>1.B.2.3.2.4.3</v>
          </cell>
          <cell r="D485">
            <v>0</v>
          </cell>
          <cell r="E485">
            <v>16.399999999999999</v>
          </cell>
          <cell r="F485">
            <v>0</v>
          </cell>
          <cell r="G485">
            <v>27.2</v>
          </cell>
          <cell r="H485">
            <v>0</v>
          </cell>
          <cell r="I485">
            <v>13.7</v>
          </cell>
          <cell r="J485">
            <v>0</v>
          </cell>
          <cell r="K485">
            <v>39.299999999999997</v>
          </cell>
          <cell r="L485">
            <v>0</v>
          </cell>
          <cell r="M485">
            <v>25.9</v>
          </cell>
          <cell r="N485">
            <v>0</v>
          </cell>
          <cell r="O485">
            <v>38.6</v>
          </cell>
          <cell r="P485">
            <v>0</v>
          </cell>
          <cell r="Q485">
            <v>28.7</v>
          </cell>
          <cell r="R485">
            <v>0</v>
          </cell>
          <cell r="S485">
            <v>53.4</v>
          </cell>
          <cell r="T485">
            <v>0</v>
          </cell>
          <cell r="U485">
            <v>27.2</v>
          </cell>
          <cell r="V485">
            <v>0</v>
          </cell>
          <cell r="W485">
            <v>22.5</v>
          </cell>
          <cell r="X485">
            <v>0</v>
          </cell>
          <cell r="Y485">
            <v>18.8</v>
          </cell>
          <cell r="Z485">
            <v>0</v>
          </cell>
          <cell r="AA485">
            <v>16.899999999999999</v>
          </cell>
          <cell r="AB485">
            <v>0</v>
          </cell>
          <cell r="AC485">
            <v>20.8</v>
          </cell>
          <cell r="AD485">
            <v>0</v>
          </cell>
          <cell r="AE485">
            <v>43.4</v>
          </cell>
          <cell r="AF485">
            <v>0</v>
          </cell>
          <cell r="AG485">
            <v>21</v>
          </cell>
          <cell r="AH485">
            <v>0</v>
          </cell>
          <cell r="AI485">
            <v>34.4</v>
          </cell>
          <cell r="AJ485">
            <v>0</v>
          </cell>
          <cell r="AK485">
            <v>28.2</v>
          </cell>
          <cell r="AL485">
            <v>0</v>
          </cell>
          <cell r="AM485">
            <v>18.5</v>
          </cell>
          <cell r="AN485">
            <v>0</v>
          </cell>
          <cell r="AO485">
            <v>22.7</v>
          </cell>
          <cell r="AP485">
            <v>0</v>
          </cell>
          <cell r="AQ485">
            <v>21.4</v>
          </cell>
          <cell r="AR485">
            <v>0</v>
          </cell>
          <cell r="AS485">
            <v>23</v>
          </cell>
          <cell r="AT485">
            <v>0</v>
          </cell>
          <cell r="AU485">
            <v>12.1</v>
          </cell>
          <cell r="AV485">
            <v>0</v>
          </cell>
          <cell r="AW485">
            <v>14.5</v>
          </cell>
          <cell r="AX485">
            <v>0</v>
          </cell>
          <cell r="AY485">
            <v>7.2</v>
          </cell>
          <cell r="AZ485">
            <v>0</v>
          </cell>
        </row>
        <row r="486">
          <cell r="B486" t="str">
            <v>1.B.2.3.2.4.4</v>
          </cell>
          <cell r="D486">
            <v>53.7</v>
          </cell>
          <cell r="E486">
            <v>0.4</v>
          </cell>
          <cell r="F486">
            <v>55.9</v>
          </cell>
          <cell r="G486">
            <v>0.4</v>
          </cell>
          <cell r="H486">
            <v>53.9</v>
          </cell>
          <cell r="I486">
            <v>0.5</v>
          </cell>
          <cell r="J486">
            <v>56.2</v>
          </cell>
          <cell r="K486">
            <v>0.6</v>
          </cell>
          <cell r="L486">
            <v>68.3</v>
          </cell>
          <cell r="M486">
            <v>0.5</v>
          </cell>
          <cell r="N486">
            <v>68.599999999999994</v>
          </cell>
          <cell r="O486">
            <v>0.8</v>
          </cell>
          <cell r="P486">
            <v>72.900000000000006</v>
          </cell>
          <cell r="Q486">
            <v>0.8</v>
          </cell>
          <cell r="R486">
            <v>71.400000000000006</v>
          </cell>
          <cell r="S486">
            <v>0.8</v>
          </cell>
          <cell r="T486">
            <v>57.8</v>
          </cell>
          <cell r="U486">
            <v>0.7</v>
          </cell>
          <cell r="V486">
            <v>60.8</v>
          </cell>
          <cell r="W486">
            <v>0.8</v>
          </cell>
          <cell r="X486">
            <v>62.1</v>
          </cell>
          <cell r="Y486">
            <v>1.2</v>
          </cell>
          <cell r="Z486">
            <v>56.9</v>
          </cell>
          <cell r="AA486">
            <v>1.3</v>
          </cell>
          <cell r="AB486">
            <v>66.2</v>
          </cell>
          <cell r="AC486">
            <v>1.2</v>
          </cell>
          <cell r="AD486">
            <v>72.900000000000006</v>
          </cell>
          <cell r="AE486">
            <v>1.2</v>
          </cell>
          <cell r="AF486">
            <v>65.3</v>
          </cell>
          <cell r="AG486">
            <v>1.1000000000000001</v>
          </cell>
          <cell r="AH486">
            <v>70.599999999999994</v>
          </cell>
          <cell r="AI486">
            <v>1.3</v>
          </cell>
          <cell r="AJ486">
            <v>63.9</v>
          </cell>
          <cell r="AK486">
            <v>1.8</v>
          </cell>
          <cell r="AL486">
            <v>73.7</v>
          </cell>
          <cell r="AM486">
            <v>1.6</v>
          </cell>
          <cell r="AN486">
            <v>65.8</v>
          </cell>
          <cell r="AO486">
            <v>1.3</v>
          </cell>
          <cell r="AP486">
            <v>66.3</v>
          </cell>
          <cell r="AQ486">
            <v>1.8</v>
          </cell>
          <cell r="AR486">
            <v>67.3</v>
          </cell>
          <cell r="AS486">
            <v>1.6</v>
          </cell>
          <cell r="AT486">
            <v>64.7</v>
          </cell>
          <cell r="AU486">
            <v>1.6</v>
          </cell>
          <cell r="AV486">
            <v>66.8</v>
          </cell>
          <cell r="AW486">
            <v>1.6</v>
          </cell>
          <cell r="AX486">
            <v>64.8</v>
          </cell>
          <cell r="AY486">
            <v>2.2000000000000002</v>
          </cell>
          <cell r="AZ486">
            <v>53.5</v>
          </cell>
        </row>
        <row r="487">
          <cell r="B487" t="str">
            <v>1.B.2.3.2.4.M</v>
          </cell>
          <cell r="D487">
            <v>0</v>
          </cell>
          <cell r="E487">
            <v>0</v>
          </cell>
          <cell r="F487">
            <v>0</v>
          </cell>
          <cell r="G487">
            <v>0</v>
          </cell>
          <cell r="H487">
            <v>0</v>
          </cell>
          <cell r="I487">
            <v>0</v>
          </cell>
          <cell r="J487">
            <v>0</v>
          </cell>
          <cell r="K487">
            <v>0</v>
          </cell>
          <cell r="L487">
            <v>0</v>
          </cell>
          <cell r="M487">
            <v>0</v>
          </cell>
          <cell r="N487">
            <v>0</v>
          </cell>
          <cell r="O487">
            <v>0</v>
          </cell>
          <cell r="P487">
            <v>0</v>
          </cell>
          <cell r="Q487">
            <v>0</v>
          </cell>
          <cell r="R487">
            <v>0</v>
          </cell>
          <cell r="S487">
            <v>0</v>
          </cell>
          <cell r="T487">
            <v>0</v>
          </cell>
          <cell r="U487">
            <v>0</v>
          </cell>
          <cell r="V487">
            <v>0</v>
          </cell>
          <cell r="W487">
            <v>0</v>
          </cell>
          <cell r="X487">
            <v>0</v>
          </cell>
          <cell r="Y487">
            <v>0</v>
          </cell>
          <cell r="Z487">
            <v>0</v>
          </cell>
          <cell r="AA487">
            <v>0</v>
          </cell>
          <cell r="AB487">
            <v>0</v>
          </cell>
          <cell r="AC487">
            <v>0</v>
          </cell>
          <cell r="AD487">
            <v>0</v>
          </cell>
          <cell r="AE487">
            <v>0</v>
          </cell>
          <cell r="AF487">
            <v>0</v>
          </cell>
          <cell r="AG487">
            <v>0</v>
          </cell>
          <cell r="AH487">
            <v>0</v>
          </cell>
          <cell r="AI487">
            <v>0</v>
          </cell>
          <cell r="AJ487">
            <v>0</v>
          </cell>
          <cell r="AK487">
            <v>0</v>
          </cell>
          <cell r="AL487">
            <v>0</v>
          </cell>
          <cell r="AM487">
            <v>0</v>
          </cell>
          <cell r="AN487">
            <v>0</v>
          </cell>
          <cell r="AO487">
            <v>0</v>
          </cell>
          <cell r="AP487">
            <v>0</v>
          </cell>
          <cell r="AQ487">
            <v>0</v>
          </cell>
          <cell r="AR487">
            <v>0</v>
          </cell>
          <cell r="AS487">
            <v>0</v>
          </cell>
          <cell r="AT487">
            <v>0</v>
          </cell>
          <cell r="AU487">
            <v>0</v>
          </cell>
          <cell r="AV487">
            <v>0</v>
          </cell>
          <cell r="AW487">
            <v>0</v>
          </cell>
          <cell r="AX487">
            <v>0</v>
          </cell>
          <cell r="AY487">
            <v>0</v>
          </cell>
          <cell r="AZ487">
            <v>0</v>
          </cell>
        </row>
        <row r="488">
          <cell r="B488" t="str">
            <v>1.B.2.3.3</v>
          </cell>
          <cell r="D488">
            <v>0</v>
          </cell>
          <cell r="E488">
            <v>0</v>
          </cell>
          <cell r="F488">
            <v>0</v>
          </cell>
          <cell r="G488">
            <v>0</v>
          </cell>
          <cell r="H488">
            <v>0</v>
          </cell>
          <cell r="I488">
            <v>0</v>
          </cell>
          <cell r="J488">
            <v>0</v>
          </cell>
          <cell r="K488">
            <v>0</v>
          </cell>
          <cell r="L488">
            <v>0</v>
          </cell>
          <cell r="M488">
            <v>0</v>
          </cell>
          <cell r="N488">
            <v>0</v>
          </cell>
          <cell r="O488">
            <v>0</v>
          </cell>
          <cell r="P488">
            <v>0</v>
          </cell>
          <cell r="Q488">
            <v>0</v>
          </cell>
          <cell r="R488">
            <v>0</v>
          </cell>
          <cell r="S488">
            <v>0</v>
          </cell>
          <cell r="T488">
            <v>0</v>
          </cell>
          <cell r="U488">
            <v>0</v>
          </cell>
          <cell r="V488">
            <v>0</v>
          </cell>
          <cell r="W488">
            <v>0</v>
          </cell>
          <cell r="X488">
            <v>0</v>
          </cell>
          <cell r="Y488">
            <v>0</v>
          </cell>
          <cell r="Z488">
            <v>0</v>
          </cell>
          <cell r="AA488">
            <v>0</v>
          </cell>
          <cell r="AB488">
            <v>0</v>
          </cell>
          <cell r="AC488">
            <v>0</v>
          </cell>
          <cell r="AD488">
            <v>0</v>
          </cell>
          <cell r="AE488">
            <v>0</v>
          </cell>
          <cell r="AF488">
            <v>0</v>
          </cell>
          <cell r="AG488">
            <v>0</v>
          </cell>
          <cell r="AH488">
            <v>0</v>
          </cell>
          <cell r="AI488">
            <v>0</v>
          </cell>
          <cell r="AJ488">
            <v>0</v>
          </cell>
          <cell r="AK488">
            <v>0</v>
          </cell>
          <cell r="AL488">
            <v>0</v>
          </cell>
          <cell r="AM488">
            <v>0</v>
          </cell>
          <cell r="AN488">
            <v>0</v>
          </cell>
          <cell r="AO488">
            <v>0</v>
          </cell>
          <cell r="AP488">
            <v>0</v>
          </cell>
          <cell r="AQ488">
            <v>0</v>
          </cell>
          <cell r="AR488">
            <v>0</v>
          </cell>
          <cell r="AS488">
            <v>0</v>
          </cell>
          <cell r="AT488">
            <v>0</v>
          </cell>
          <cell r="AU488">
            <v>0</v>
          </cell>
          <cell r="AV488">
            <v>0</v>
          </cell>
          <cell r="AW488">
            <v>0</v>
          </cell>
          <cell r="AX488">
            <v>0</v>
          </cell>
          <cell r="AY488">
            <v>0</v>
          </cell>
          <cell r="AZ488">
            <v>0</v>
          </cell>
        </row>
        <row r="489">
          <cell r="B489" t="str">
            <v>1.B.2.4</v>
          </cell>
          <cell r="D489">
            <v>0</v>
          </cell>
          <cell r="E489">
            <v>0</v>
          </cell>
          <cell r="F489">
            <v>0</v>
          </cell>
          <cell r="G489">
            <v>0</v>
          </cell>
          <cell r="H489">
            <v>0</v>
          </cell>
          <cell r="I489">
            <v>0</v>
          </cell>
          <cell r="J489">
            <v>0</v>
          </cell>
          <cell r="K489">
            <v>0</v>
          </cell>
          <cell r="L489">
            <v>0</v>
          </cell>
          <cell r="M489">
            <v>0</v>
          </cell>
          <cell r="N489">
            <v>0</v>
          </cell>
          <cell r="O489">
            <v>0</v>
          </cell>
          <cell r="P489">
            <v>0</v>
          </cell>
          <cell r="Q489">
            <v>0</v>
          </cell>
          <cell r="R489">
            <v>0</v>
          </cell>
          <cell r="S489">
            <v>0</v>
          </cell>
          <cell r="T489">
            <v>0</v>
          </cell>
          <cell r="U489">
            <v>0</v>
          </cell>
          <cell r="V489">
            <v>0</v>
          </cell>
          <cell r="W489">
            <v>0</v>
          </cell>
          <cell r="X489">
            <v>0</v>
          </cell>
          <cell r="Y489">
            <v>0</v>
          </cell>
          <cell r="Z489">
            <v>0</v>
          </cell>
          <cell r="AA489">
            <v>0</v>
          </cell>
          <cell r="AB489">
            <v>0</v>
          </cell>
          <cell r="AC489">
            <v>0</v>
          </cell>
          <cell r="AD489">
            <v>0</v>
          </cell>
          <cell r="AE489">
            <v>0</v>
          </cell>
          <cell r="AF489">
            <v>0</v>
          </cell>
          <cell r="AG489">
            <v>0</v>
          </cell>
          <cell r="AH489">
            <v>0</v>
          </cell>
          <cell r="AI489">
            <v>0</v>
          </cell>
          <cell r="AJ489">
            <v>0</v>
          </cell>
          <cell r="AK489">
            <v>0</v>
          </cell>
          <cell r="AL489">
            <v>0</v>
          </cell>
          <cell r="AM489">
            <v>0</v>
          </cell>
          <cell r="AN489">
            <v>0</v>
          </cell>
          <cell r="AO489">
            <v>0</v>
          </cell>
          <cell r="AP489">
            <v>0</v>
          </cell>
          <cell r="AQ489">
            <v>0</v>
          </cell>
          <cell r="AR489">
            <v>0</v>
          </cell>
          <cell r="AS489">
            <v>0</v>
          </cell>
          <cell r="AT489">
            <v>0</v>
          </cell>
          <cell r="AU489">
            <v>0</v>
          </cell>
          <cell r="AV489">
            <v>0</v>
          </cell>
          <cell r="AW489">
            <v>0</v>
          </cell>
          <cell r="AX489">
            <v>0</v>
          </cell>
          <cell r="AY489">
            <v>0</v>
          </cell>
          <cell r="AZ489">
            <v>0</v>
          </cell>
        </row>
        <row r="490">
          <cell r="B490" t="str">
            <v>1.B.2.4.1</v>
          </cell>
          <cell r="D490">
            <v>0</v>
          </cell>
          <cell r="E490">
            <v>0</v>
          </cell>
          <cell r="F490">
            <v>0</v>
          </cell>
          <cell r="G490">
            <v>0</v>
          </cell>
          <cell r="H490">
            <v>0</v>
          </cell>
          <cell r="I490">
            <v>0</v>
          </cell>
          <cell r="J490">
            <v>0</v>
          </cell>
          <cell r="K490">
            <v>0</v>
          </cell>
          <cell r="L490">
            <v>0</v>
          </cell>
          <cell r="M490">
            <v>0</v>
          </cell>
          <cell r="N490">
            <v>0</v>
          </cell>
          <cell r="O490">
            <v>0</v>
          </cell>
          <cell r="P490">
            <v>0</v>
          </cell>
          <cell r="Q490">
            <v>0</v>
          </cell>
          <cell r="R490">
            <v>0</v>
          </cell>
          <cell r="S490">
            <v>0</v>
          </cell>
          <cell r="T490">
            <v>0</v>
          </cell>
          <cell r="U490">
            <v>0</v>
          </cell>
          <cell r="V490">
            <v>0</v>
          </cell>
          <cell r="W490">
            <v>0</v>
          </cell>
          <cell r="X490">
            <v>0</v>
          </cell>
          <cell r="Y490">
            <v>0</v>
          </cell>
          <cell r="Z490">
            <v>0</v>
          </cell>
          <cell r="AA490">
            <v>0</v>
          </cell>
          <cell r="AB490">
            <v>0</v>
          </cell>
          <cell r="AC490">
            <v>0</v>
          </cell>
          <cell r="AD490">
            <v>0</v>
          </cell>
          <cell r="AE490">
            <v>0</v>
          </cell>
          <cell r="AF490">
            <v>0</v>
          </cell>
          <cell r="AG490">
            <v>0</v>
          </cell>
          <cell r="AH490">
            <v>0</v>
          </cell>
          <cell r="AI490">
            <v>0</v>
          </cell>
          <cell r="AJ490">
            <v>0</v>
          </cell>
          <cell r="AK490">
            <v>0</v>
          </cell>
          <cell r="AL490">
            <v>0</v>
          </cell>
          <cell r="AM490">
            <v>0</v>
          </cell>
          <cell r="AN490">
            <v>0</v>
          </cell>
          <cell r="AO490">
            <v>0</v>
          </cell>
          <cell r="AP490">
            <v>0</v>
          </cell>
          <cell r="AQ490">
            <v>0</v>
          </cell>
          <cell r="AR490">
            <v>0</v>
          </cell>
          <cell r="AS490">
            <v>0</v>
          </cell>
          <cell r="AT490">
            <v>0</v>
          </cell>
          <cell r="AU490">
            <v>0</v>
          </cell>
          <cell r="AV490">
            <v>0</v>
          </cell>
          <cell r="AW490">
            <v>0</v>
          </cell>
          <cell r="AX490">
            <v>0</v>
          </cell>
          <cell r="AY490">
            <v>0</v>
          </cell>
          <cell r="AZ490">
            <v>0</v>
          </cell>
        </row>
        <row r="491">
          <cell r="B491" t="str">
            <v>1.B.2.4.2</v>
          </cell>
          <cell r="D491">
            <v>0</v>
          </cell>
          <cell r="E491">
            <v>0</v>
          </cell>
          <cell r="F491">
            <v>0</v>
          </cell>
          <cell r="G491">
            <v>0</v>
          </cell>
          <cell r="H491">
            <v>0</v>
          </cell>
          <cell r="I491">
            <v>0</v>
          </cell>
          <cell r="J491">
            <v>0</v>
          </cell>
          <cell r="K491">
            <v>0</v>
          </cell>
          <cell r="L491">
            <v>0</v>
          </cell>
          <cell r="M491">
            <v>0</v>
          </cell>
          <cell r="N491">
            <v>0</v>
          </cell>
          <cell r="O491">
            <v>0</v>
          </cell>
          <cell r="P491">
            <v>0</v>
          </cell>
          <cell r="Q491">
            <v>0</v>
          </cell>
          <cell r="R491">
            <v>0</v>
          </cell>
          <cell r="S491">
            <v>0</v>
          </cell>
          <cell r="T491">
            <v>0</v>
          </cell>
          <cell r="U491">
            <v>0</v>
          </cell>
          <cell r="V491">
            <v>0</v>
          </cell>
          <cell r="W491">
            <v>0</v>
          </cell>
          <cell r="X491">
            <v>0</v>
          </cell>
          <cell r="Y491">
            <v>0</v>
          </cell>
          <cell r="Z491">
            <v>0</v>
          </cell>
          <cell r="AA491">
            <v>0</v>
          </cell>
          <cell r="AB491">
            <v>0</v>
          </cell>
          <cell r="AC491">
            <v>0</v>
          </cell>
          <cell r="AD491">
            <v>0</v>
          </cell>
          <cell r="AE491">
            <v>0</v>
          </cell>
          <cell r="AF491">
            <v>0</v>
          </cell>
          <cell r="AG491">
            <v>0</v>
          </cell>
          <cell r="AH491">
            <v>0</v>
          </cell>
          <cell r="AI491">
            <v>0</v>
          </cell>
          <cell r="AJ491">
            <v>0</v>
          </cell>
          <cell r="AK491">
            <v>0</v>
          </cell>
          <cell r="AL491">
            <v>0</v>
          </cell>
          <cell r="AM491">
            <v>0</v>
          </cell>
          <cell r="AN491">
            <v>0</v>
          </cell>
          <cell r="AO491">
            <v>0</v>
          </cell>
          <cell r="AP491">
            <v>0</v>
          </cell>
          <cell r="AQ491">
            <v>0</v>
          </cell>
          <cell r="AR491">
            <v>0</v>
          </cell>
          <cell r="AS491">
            <v>0</v>
          </cell>
          <cell r="AT491">
            <v>0</v>
          </cell>
          <cell r="AU491">
            <v>0</v>
          </cell>
          <cell r="AV491">
            <v>0</v>
          </cell>
          <cell r="AW491">
            <v>0</v>
          </cell>
          <cell r="AX491">
            <v>0</v>
          </cell>
          <cell r="AY491">
            <v>0</v>
          </cell>
          <cell r="AZ491">
            <v>0</v>
          </cell>
        </row>
        <row r="492">
          <cell r="B492" t="str">
            <v>1.B.2.4.2.1</v>
          </cell>
          <cell r="D492">
            <v>0</v>
          </cell>
          <cell r="E492">
            <v>0</v>
          </cell>
          <cell r="F492">
            <v>0</v>
          </cell>
          <cell r="G492">
            <v>0</v>
          </cell>
          <cell r="H492">
            <v>0</v>
          </cell>
          <cell r="I492">
            <v>0</v>
          </cell>
          <cell r="J492">
            <v>0</v>
          </cell>
          <cell r="K492">
            <v>0</v>
          </cell>
          <cell r="L492">
            <v>0</v>
          </cell>
          <cell r="M492">
            <v>0</v>
          </cell>
          <cell r="N492">
            <v>0</v>
          </cell>
          <cell r="O492">
            <v>0</v>
          </cell>
          <cell r="P492">
            <v>0</v>
          </cell>
          <cell r="Q492">
            <v>0</v>
          </cell>
          <cell r="R492">
            <v>0</v>
          </cell>
          <cell r="S492">
            <v>0</v>
          </cell>
          <cell r="T492">
            <v>0</v>
          </cell>
          <cell r="U492">
            <v>0</v>
          </cell>
          <cell r="V492">
            <v>0</v>
          </cell>
          <cell r="W492">
            <v>0</v>
          </cell>
          <cell r="X492">
            <v>0</v>
          </cell>
          <cell r="Y492">
            <v>0</v>
          </cell>
          <cell r="Z492">
            <v>0</v>
          </cell>
          <cell r="AA492">
            <v>0</v>
          </cell>
          <cell r="AB492">
            <v>0</v>
          </cell>
          <cell r="AC492">
            <v>0</v>
          </cell>
          <cell r="AD492">
            <v>0</v>
          </cell>
          <cell r="AE492">
            <v>0</v>
          </cell>
          <cell r="AF492">
            <v>0</v>
          </cell>
          <cell r="AG492">
            <v>0</v>
          </cell>
          <cell r="AH492">
            <v>0</v>
          </cell>
          <cell r="AI492">
            <v>0</v>
          </cell>
          <cell r="AJ492">
            <v>0</v>
          </cell>
          <cell r="AK492">
            <v>0</v>
          </cell>
          <cell r="AL492">
            <v>0</v>
          </cell>
          <cell r="AM492">
            <v>0</v>
          </cell>
          <cell r="AN492">
            <v>0</v>
          </cell>
          <cell r="AO492">
            <v>0</v>
          </cell>
          <cell r="AP492">
            <v>0</v>
          </cell>
          <cell r="AQ492">
            <v>0</v>
          </cell>
          <cell r="AR492">
            <v>0</v>
          </cell>
          <cell r="AS492">
            <v>0</v>
          </cell>
          <cell r="AT492">
            <v>0</v>
          </cell>
          <cell r="AU492">
            <v>0</v>
          </cell>
          <cell r="AV492">
            <v>0</v>
          </cell>
          <cell r="AW492">
            <v>0</v>
          </cell>
          <cell r="AX492">
            <v>0</v>
          </cell>
          <cell r="AY492">
            <v>0</v>
          </cell>
          <cell r="AZ492">
            <v>0</v>
          </cell>
        </row>
        <row r="493">
          <cell r="B493" t="str">
            <v>1.B.2.4.2.2</v>
          </cell>
          <cell r="D493">
            <v>0</v>
          </cell>
          <cell r="E493">
            <v>0</v>
          </cell>
          <cell r="F493">
            <v>0</v>
          </cell>
          <cell r="G493">
            <v>0</v>
          </cell>
          <cell r="H493">
            <v>0</v>
          </cell>
          <cell r="I493">
            <v>0</v>
          </cell>
          <cell r="J493">
            <v>0</v>
          </cell>
          <cell r="K493">
            <v>0</v>
          </cell>
          <cell r="L493">
            <v>0</v>
          </cell>
          <cell r="M493">
            <v>0</v>
          </cell>
          <cell r="N493">
            <v>0</v>
          </cell>
          <cell r="O493">
            <v>0</v>
          </cell>
          <cell r="P493">
            <v>0</v>
          </cell>
          <cell r="Q493">
            <v>0</v>
          </cell>
          <cell r="R493">
            <v>0</v>
          </cell>
          <cell r="S493">
            <v>0</v>
          </cell>
          <cell r="T493">
            <v>0</v>
          </cell>
          <cell r="U493">
            <v>0</v>
          </cell>
          <cell r="V493">
            <v>0</v>
          </cell>
          <cell r="W493">
            <v>0</v>
          </cell>
          <cell r="X493">
            <v>0</v>
          </cell>
          <cell r="Y493">
            <v>0</v>
          </cell>
          <cell r="Z493">
            <v>0</v>
          </cell>
          <cell r="AA493">
            <v>0</v>
          </cell>
          <cell r="AB493">
            <v>0</v>
          </cell>
          <cell r="AC493">
            <v>0</v>
          </cell>
          <cell r="AD493">
            <v>0</v>
          </cell>
          <cell r="AE493">
            <v>0</v>
          </cell>
          <cell r="AF493">
            <v>0</v>
          </cell>
          <cell r="AG493">
            <v>0</v>
          </cell>
          <cell r="AH493">
            <v>0</v>
          </cell>
          <cell r="AI493">
            <v>0</v>
          </cell>
          <cell r="AJ493">
            <v>0</v>
          </cell>
          <cell r="AK493">
            <v>0</v>
          </cell>
          <cell r="AL493">
            <v>0</v>
          </cell>
          <cell r="AM493">
            <v>0</v>
          </cell>
          <cell r="AN493">
            <v>0</v>
          </cell>
          <cell r="AO493">
            <v>0</v>
          </cell>
          <cell r="AP493">
            <v>0</v>
          </cell>
          <cell r="AQ493">
            <v>0</v>
          </cell>
          <cell r="AR493">
            <v>0</v>
          </cell>
          <cell r="AS493">
            <v>0</v>
          </cell>
          <cell r="AT493">
            <v>0</v>
          </cell>
          <cell r="AU493">
            <v>0</v>
          </cell>
          <cell r="AV493">
            <v>0</v>
          </cell>
          <cell r="AW493">
            <v>0</v>
          </cell>
          <cell r="AX493">
            <v>0</v>
          </cell>
          <cell r="AY493">
            <v>0</v>
          </cell>
          <cell r="AZ493">
            <v>0</v>
          </cell>
        </row>
        <row r="494">
          <cell r="B494" t="str">
            <v>1.B.2.4.2M</v>
          </cell>
          <cell r="D494">
            <v>0</v>
          </cell>
          <cell r="E494">
            <v>0</v>
          </cell>
          <cell r="F494">
            <v>0</v>
          </cell>
          <cell r="G494">
            <v>0</v>
          </cell>
          <cell r="H494">
            <v>0</v>
          </cell>
          <cell r="I494">
            <v>0</v>
          </cell>
          <cell r="J494">
            <v>0</v>
          </cell>
          <cell r="K494">
            <v>0</v>
          </cell>
          <cell r="L494">
            <v>0</v>
          </cell>
          <cell r="M494">
            <v>0</v>
          </cell>
          <cell r="N494">
            <v>0</v>
          </cell>
          <cell r="O494">
            <v>0</v>
          </cell>
          <cell r="P494">
            <v>0</v>
          </cell>
          <cell r="Q494">
            <v>0</v>
          </cell>
          <cell r="R494">
            <v>0</v>
          </cell>
          <cell r="S494">
            <v>0</v>
          </cell>
          <cell r="T494">
            <v>0</v>
          </cell>
          <cell r="U494">
            <v>0</v>
          </cell>
          <cell r="V494">
            <v>0</v>
          </cell>
          <cell r="W494">
            <v>0</v>
          </cell>
          <cell r="X494">
            <v>0</v>
          </cell>
          <cell r="Y494">
            <v>0</v>
          </cell>
          <cell r="Z494">
            <v>0</v>
          </cell>
          <cell r="AA494">
            <v>0</v>
          </cell>
          <cell r="AB494">
            <v>0</v>
          </cell>
          <cell r="AC494">
            <v>0</v>
          </cell>
          <cell r="AD494">
            <v>0</v>
          </cell>
          <cell r="AE494">
            <v>0</v>
          </cell>
          <cell r="AF494">
            <v>0</v>
          </cell>
          <cell r="AG494">
            <v>0</v>
          </cell>
          <cell r="AH494">
            <v>0</v>
          </cell>
          <cell r="AI494">
            <v>0</v>
          </cell>
          <cell r="AJ494">
            <v>0</v>
          </cell>
          <cell r="AK494">
            <v>0</v>
          </cell>
          <cell r="AL494">
            <v>0</v>
          </cell>
          <cell r="AM494">
            <v>0</v>
          </cell>
          <cell r="AN494">
            <v>0</v>
          </cell>
          <cell r="AO494">
            <v>0</v>
          </cell>
          <cell r="AP494">
            <v>0</v>
          </cell>
          <cell r="AQ494">
            <v>0</v>
          </cell>
          <cell r="AR494">
            <v>0</v>
          </cell>
          <cell r="AS494">
            <v>0</v>
          </cell>
          <cell r="AT494">
            <v>0</v>
          </cell>
          <cell r="AU494">
            <v>0</v>
          </cell>
          <cell r="AV494">
            <v>0</v>
          </cell>
          <cell r="AW494">
            <v>0</v>
          </cell>
          <cell r="AX494">
            <v>0</v>
          </cell>
          <cell r="AY494">
            <v>0</v>
          </cell>
          <cell r="AZ494">
            <v>0</v>
          </cell>
        </row>
        <row r="495">
          <cell r="B495" t="str">
            <v>1.B.3</v>
          </cell>
          <cell r="D495">
            <v>0</v>
          </cell>
          <cell r="E495">
            <v>0</v>
          </cell>
          <cell r="F495">
            <v>0</v>
          </cell>
          <cell r="G495">
            <v>0</v>
          </cell>
          <cell r="H495">
            <v>0</v>
          </cell>
          <cell r="I495">
            <v>0</v>
          </cell>
          <cell r="J495">
            <v>0</v>
          </cell>
          <cell r="K495">
            <v>0</v>
          </cell>
          <cell r="L495">
            <v>0</v>
          </cell>
          <cell r="M495">
            <v>0</v>
          </cell>
          <cell r="N495">
            <v>0</v>
          </cell>
          <cell r="O495">
            <v>0</v>
          </cell>
          <cell r="P495">
            <v>0</v>
          </cell>
          <cell r="Q495">
            <v>0</v>
          </cell>
          <cell r="R495">
            <v>0</v>
          </cell>
          <cell r="S495">
            <v>0</v>
          </cell>
          <cell r="T495">
            <v>0</v>
          </cell>
          <cell r="U495">
            <v>0</v>
          </cell>
          <cell r="V495">
            <v>0</v>
          </cell>
          <cell r="W495">
            <v>0</v>
          </cell>
          <cell r="X495">
            <v>0</v>
          </cell>
          <cell r="Y495">
            <v>0</v>
          </cell>
          <cell r="Z495">
            <v>0</v>
          </cell>
          <cell r="AA495">
            <v>0</v>
          </cell>
          <cell r="AB495">
            <v>0</v>
          </cell>
          <cell r="AC495">
            <v>0</v>
          </cell>
          <cell r="AD495">
            <v>0</v>
          </cell>
          <cell r="AE495">
            <v>0</v>
          </cell>
          <cell r="AF495">
            <v>0</v>
          </cell>
          <cell r="AG495">
            <v>0</v>
          </cell>
          <cell r="AH495">
            <v>0</v>
          </cell>
          <cell r="AI495">
            <v>0</v>
          </cell>
          <cell r="AJ495">
            <v>0</v>
          </cell>
          <cell r="AK495">
            <v>0</v>
          </cell>
          <cell r="AL495">
            <v>0</v>
          </cell>
          <cell r="AM495">
            <v>0</v>
          </cell>
          <cell r="AN495">
            <v>0</v>
          </cell>
          <cell r="AO495">
            <v>0</v>
          </cell>
          <cell r="AP495">
            <v>0</v>
          </cell>
          <cell r="AQ495">
            <v>0</v>
          </cell>
          <cell r="AR495">
            <v>0</v>
          </cell>
          <cell r="AS495">
            <v>0</v>
          </cell>
          <cell r="AT495">
            <v>0</v>
          </cell>
          <cell r="AU495">
            <v>0</v>
          </cell>
          <cell r="AV495">
            <v>0</v>
          </cell>
          <cell r="AW495">
            <v>0</v>
          </cell>
          <cell r="AX495">
            <v>0</v>
          </cell>
          <cell r="AY495">
            <v>0</v>
          </cell>
          <cell r="AZ495">
            <v>0</v>
          </cell>
        </row>
        <row r="496">
          <cell r="B496" t="str">
            <v>1.B.3.1</v>
          </cell>
          <cell r="D496">
            <v>0</v>
          </cell>
          <cell r="E496">
            <v>0</v>
          </cell>
          <cell r="F496">
            <v>0</v>
          </cell>
          <cell r="G496">
            <v>0</v>
          </cell>
          <cell r="H496">
            <v>0</v>
          </cell>
          <cell r="I496">
            <v>0</v>
          </cell>
          <cell r="J496">
            <v>0</v>
          </cell>
          <cell r="K496">
            <v>0</v>
          </cell>
          <cell r="L496">
            <v>0</v>
          </cell>
          <cell r="M496">
            <v>0</v>
          </cell>
          <cell r="N496">
            <v>0</v>
          </cell>
          <cell r="O496">
            <v>0</v>
          </cell>
          <cell r="P496">
            <v>0</v>
          </cell>
          <cell r="Q496">
            <v>0</v>
          </cell>
          <cell r="R496">
            <v>0</v>
          </cell>
          <cell r="S496">
            <v>0</v>
          </cell>
          <cell r="T496">
            <v>0</v>
          </cell>
          <cell r="U496">
            <v>0</v>
          </cell>
          <cell r="V496">
            <v>0</v>
          </cell>
          <cell r="W496">
            <v>0</v>
          </cell>
          <cell r="X496">
            <v>0</v>
          </cell>
          <cell r="Y496">
            <v>0</v>
          </cell>
          <cell r="Z496">
            <v>0</v>
          </cell>
          <cell r="AA496">
            <v>0</v>
          </cell>
          <cell r="AB496">
            <v>0</v>
          </cell>
          <cell r="AC496">
            <v>0</v>
          </cell>
          <cell r="AD496">
            <v>0</v>
          </cell>
          <cell r="AE496">
            <v>0</v>
          </cell>
          <cell r="AF496">
            <v>0</v>
          </cell>
          <cell r="AG496">
            <v>0</v>
          </cell>
          <cell r="AH496">
            <v>0</v>
          </cell>
          <cell r="AI496">
            <v>0</v>
          </cell>
          <cell r="AJ496">
            <v>0</v>
          </cell>
          <cell r="AK496">
            <v>0</v>
          </cell>
          <cell r="AL496">
            <v>0</v>
          </cell>
          <cell r="AM496">
            <v>0</v>
          </cell>
          <cell r="AN496">
            <v>0</v>
          </cell>
          <cell r="AO496">
            <v>0</v>
          </cell>
          <cell r="AP496">
            <v>0</v>
          </cell>
          <cell r="AQ496">
            <v>0</v>
          </cell>
          <cell r="AR496">
            <v>0</v>
          </cell>
          <cell r="AS496">
            <v>0</v>
          </cell>
          <cell r="AT496">
            <v>0</v>
          </cell>
          <cell r="AU496">
            <v>0</v>
          </cell>
          <cell r="AV496">
            <v>0</v>
          </cell>
          <cell r="AW496">
            <v>0</v>
          </cell>
          <cell r="AX496">
            <v>0</v>
          </cell>
          <cell r="AY496">
            <v>0</v>
          </cell>
          <cell r="AZ496">
            <v>0</v>
          </cell>
        </row>
        <row r="497">
          <cell r="B497" t="str">
            <v>1.B.3.2</v>
          </cell>
          <cell r="D497">
            <v>0</v>
          </cell>
          <cell r="E497">
            <v>0</v>
          </cell>
          <cell r="F497">
            <v>0</v>
          </cell>
          <cell r="G497">
            <v>0</v>
          </cell>
          <cell r="H497">
            <v>0</v>
          </cell>
          <cell r="I497">
            <v>0</v>
          </cell>
          <cell r="J497">
            <v>0</v>
          </cell>
          <cell r="K497">
            <v>0</v>
          </cell>
          <cell r="L497">
            <v>0</v>
          </cell>
          <cell r="M497">
            <v>0</v>
          </cell>
          <cell r="N497">
            <v>0</v>
          </cell>
          <cell r="O497">
            <v>0</v>
          </cell>
          <cell r="P497">
            <v>0</v>
          </cell>
          <cell r="Q497">
            <v>0</v>
          </cell>
          <cell r="R497">
            <v>0</v>
          </cell>
          <cell r="S497">
            <v>0</v>
          </cell>
          <cell r="T497">
            <v>0</v>
          </cell>
          <cell r="U497">
            <v>0</v>
          </cell>
          <cell r="V497">
            <v>0</v>
          </cell>
          <cell r="W497">
            <v>0</v>
          </cell>
          <cell r="X497">
            <v>0</v>
          </cell>
          <cell r="Y497">
            <v>0</v>
          </cell>
          <cell r="Z497">
            <v>0</v>
          </cell>
          <cell r="AA497">
            <v>0</v>
          </cell>
          <cell r="AB497">
            <v>0</v>
          </cell>
          <cell r="AC497">
            <v>0</v>
          </cell>
          <cell r="AD497">
            <v>0</v>
          </cell>
          <cell r="AE497">
            <v>0</v>
          </cell>
          <cell r="AF497">
            <v>0</v>
          </cell>
          <cell r="AG497">
            <v>0</v>
          </cell>
          <cell r="AH497">
            <v>0</v>
          </cell>
          <cell r="AI497">
            <v>0</v>
          </cell>
          <cell r="AJ497">
            <v>0</v>
          </cell>
          <cell r="AK497">
            <v>0</v>
          </cell>
          <cell r="AL497">
            <v>0</v>
          </cell>
          <cell r="AM497">
            <v>0</v>
          </cell>
          <cell r="AN497">
            <v>0</v>
          </cell>
          <cell r="AO497">
            <v>0</v>
          </cell>
          <cell r="AP497">
            <v>0</v>
          </cell>
          <cell r="AQ497">
            <v>0</v>
          </cell>
          <cell r="AR497">
            <v>0</v>
          </cell>
          <cell r="AS497">
            <v>0</v>
          </cell>
          <cell r="AT497">
            <v>0</v>
          </cell>
          <cell r="AU497">
            <v>0</v>
          </cell>
          <cell r="AV497">
            <v>0</v>
          </cell>
          <cell r="AW497">
            <v>0</v>
          </cell>
          <cell r="AX497">
            <v>0</v>
          </cell>
          <cell r="AY497">
            <v>0</v>
          </cell>
          <cell r="AZ497">
            <v>0</v>
          </cell>
        </row>
        <row r="498">
          <cell r="B498" t="str">
            <v>1.B.3.3</v>
          </cell>
          <cell r="D498">
            <v>0</v>
          </cell>
          <cell r="E498">
            <v>0</v>
          </cell>
          <cell r="F498">
            <v>0</v>
          </cell>
          <cell r="G498">
            <v>0</v>
          </cell>
          <cell r="H498">
            <v>0</v>
          </cell>
          <cell r="I498">
            <v>0</v>
          </cell>
          <cell r="J498">
            <v>0</v>
          </cell>
          <cell r="K498">
            <v>0</v>
          </cell>
          <cell r="L498">
            <v>0</v>
          </cell>
          <cell r="M498">
            <v>0</v>
          </cell>
          <cell r="N498">
            <v>0</v>
          </cell>
          <cell r="O498">
            <v>0</v>
          </cell>
          <cell r="P498">
            <v>0</v>
          </cell>
          <cell r="Q498">
            <v>0</v>
          </cell>
          <cell r="R498">
            <v>0</v>
          </cell>
          <cell r="S498">
            <v>0</v>
          </cell>
          <cell r="T498">
            <v>0</v>
          </cell>
          <cell r="U498">
            <v>0</v>
          </cell>
          <cell r="V498">
            <v>0</v>
          </cell>
          <cell r="W498">
            <v>0</v>
          </cell>
          <cell r="X498">
            <v>0</v>
          </cell>
          <cell r="Y498">
            <v>0</v>
          </cell>
          <cell r="Z498">
            <v>0</v>
          </cell>
          <cell r="AA498">
            <v>0</v>
          </cell>
          <cell r="AB498">
            <v>0</v>
          </cell>
          <cell r="AC498">
            <v>0</v>
          </cell>
          <cell r="AD498">
            <v>0</v>
          </cell>
          <cell r="AE498">
            <v>0</v>
          </cell>
          <cell r="AF498">
            <v>0</v>
          </cell>
          <cell r="AG498">
            <v>0</v>
          </cell>
          <cell r="AH498">
            <v>0</v>
          </cell>
          <cell r="AI498">
            <v>0</v>
          </cell>
          <cell r="AJ498">
            <v>0</v>
          </cell>
          <cell r="AK498">
            <v>0</v>
          </cell>
          <cell r="AL498">
            <v>0</v>
          </cell>
          <cell r="AM498">
            <v>0</v>
          </cell>
          <cell r="AN498">
            <v>0</v>
          </cell>
          <cell r="AO498">
            <v>0</v>
          </cell>
          <cell r="AP498">
            <v>0</v>
          </cell>
          <cell r="AQ498">
            <v>0</v>
          </cell>
          <cell r="AR498">
            <v>0</v>
          </cell>
          <cell r="AS498">
            <v>0</v>
          </cell>
          <cell r="AT498">
            <v>0</v>
          </cell>
          <cell r="AU498">
            <v>0</v>
          </cell>
          <cell r="AV498">
            <v>0</v>
          </cell>
          <cell r="AW498">
            <v>0</v>
          </cell>
          <cell r="AX498">
            <v>0</v>
          </cell>
          <cell r="AY498">
            <v>0</v>
          </cell>
          <cell r="AZ498">
            <v>0</v>
          </cell>
        </row>
        <row r="499">
          <cell r="B499" t="str">
            <v>1.C</v>
          </cell>
          <cell r="D499">
            <v>1068.3999999999999</v>
          </cell>
          <cell r="E499">
            <v>231.2</v>
          </cell>
          <cell r="F499">
            <v>995.59999999999991</v>
          </cell>
          <cell r="G499">
            <v>199.4</v>
          </cell>
          <cell r="H499">
            <v>1096.9000000000001</v>
          </cell>
          <cell r="I499">
            <v>189.1</v>
          </cell>
          <cell r="J499">
            <v>1096.4000000000001</v>
          </cell>
          <cell r="K499">
            <v>207</v>
          </cell>
          <cell r="L499">
            <v>1158.6000000000001</v>
          </cell>
          <cell r="M499">
            <v>188.2</v>
          </cell>
          <cell r="N499">
            <v>1171.8000000000002</v>
          </cell>
          <cell r="O499">
            <v>207.5</v>
          </cell>
          <cell r="P499">
            <v>1181.1999999999998</v>
          </cell>
          <cell r="Q499">
            <v>205.1</v>
          </cell>
          <cell r="R499">
            <v>1153.5</v>
          </cell>
          <cell r="S499">
            <v>210.10000000000002</v>
          </cell>
          <cell r="T499">
            <v>1248.1999999999998</v>
          </cell>
          <cell r="U499">
            <v>200.2</v>
          </cell>
          <cell r="V499">
            <v>1178.4000000000001</v>
          </cell>
          <cell r="W499">
            <v>211.6</v>
          </cell>
          <cell r="X499">
            <v>1227.3</v>
          </cell>
          <cell r="Y499">
            <v>205.5</v>
          </cell>
          <cell r="Z499">
            <v>1078.5999999999999</v>
          </cell>
          <cell r="AA499">
            <v>200.70000000000002</v>
          </cell>
          <cell r="AB499">
            <v>1289.0999999999999</v>
          </cell>
          <cell r="AC499">
            <v>187.6</v>
          </cell>
          <cell r="AD499">
            <v>1083.5</v>
          </cell>
          <cell r="AE499">
            <v>196.10000000000002</v>
          </cell>
          <cell r="AF499">
            <v>1256.6999999999998</v>
          </cell>
          <cell r="AG499">
            <v>200.79999999999998</v>
          </cell>
          <cell r="AH499">
            <v>1321.1</v>
          </cell>
          <cell r="AI499">
            <v>218.29999999999998</v>
          </cell>
          <cell r="AJ499">
            <v>1338.1000000000001</v>
          </cell>
          <cell r="AK499">
            <v>202.4</v>
          </cell>
          <cell r="AL499">
            <v>1327.8</v>
          </cell>
          <cell r="AM499">
            <v>214.7</v>
          </cell>
          <cell r="AN499">
            <v>1292</v>
          </cell>
          <cell r="AO499">
            <v>211.29999999999998</v>
          </cell>
          <cell r="AP499">
            <v>1256.0999999999997</v>
          </cell>
          <cell r="AQ499">
            <v>218.1</v>
          </cell>
          <cell r="AR499">
            <v>1379</v>
          </cell>
          <cell r="AS499">
            <v>204.4</v>
          </cell>
          <cell r="AT499">
            <v>1428.1</v>
          </cell>
          <cell r="AU499">
            <v>230</v>
          </cell>
          <cell r="AV499">
            <v>1413.7</v>
          </cell>
          <cell r="AW499">
            <v>206.50000000000003</v>
          </cell>
          <cell r="AX499">
            <v>1400.5999999999997</v>
          </cell>
          <cell r="AY499">
            <v>227.5</v>
          </cell>
          <cell r="AZ499">
            <v>1500.1999999999998</v>
          </cell>
        </row>
        <row r="500">
          <cell r="B500" t="str">
            <v>1.C.1</v>
          </cell>
          <cell r="D500">
            <v>86.2</v>
          </cell>
          <cell r="E500">
            <v>43.199999999999996</v>
          </cell>
          <cell r="F500">
            <v>70.400000000000006</v>
          </cell>
          <cell r="G500">
            <v>1</v>
          </cell>
          <cell r="H500">
            <v>91.8</v>
          </cell>
          <cell r="I500">
            <v>1.7</v>
          </cell>
          <cell r="J500">
            <v>84.9</v>
          </cell>
          <cell r="K500">
            <v>2.1</v>
          </cell>
          <cell r="L500">
            <v>96.4</v>
          </cell>
          <cell r="M500">
            <v>0.1</v>
          </cell>
          <cell r="N500">
            <v>76.900000000000006</v>
          </cell>
          <cell r="O500">
            <v>0.1</v>
          </cell>
          <cell r="P500">
            <v>79.099999999999994</v>
          </cell>
          <cell r="Q500">
            <v>1.7</v>
          </cell>
          <cell r="R500">
            <v>115.6</v>
          </cell>
          <cell r="S500">
            <v>0.8</v>
          </cell>
          <cell r="T500">
            <v>104.80000000000001</v>
          </cell>
          <cell r="U500">
            <v>0.2</v>
          </cell>
          <cell r="V500">
            <v>102.4</v>
          </cell>
          <cell r="W500">
            <v>0.2</v>
          </cell>
          <cell r="X500">
            <v>106.5</v>
          </cell>
          <cell r="Y500">
            <v>0.2</v>
          </cell>
          <cell r="Z500">
            <v>86.9</v>
          </cell>
          <cell r="AA500">
            <v>0.8</v>
          </cell>
          <cell r="AB500">
            <v>106.2</v>
          </cell>
          <cell r="AC500">
            <v>0.1</v>
          </cell>
          <cell r="AD500">
            <v>90.800000000000011</v>
          </cell>
          <cell r="AE500">
            <v>0.2</v>
          </cell>
          <cell r="AF500">
            <v>104.19999999999999</v>
          </cell>
          <cell r="AG500">
            <v>0.1</v>
          </cell>
          <cell r="AH500">
            <v>103.30000000000001</v>
          </cell>
          <cell r="AI500">
            <v>0.1</v>
          </cell>
          <cell r="AJ500">
            <v>95.2</v>
          </cell>
          <cell r="AK500">
            <v>0.1</v>
          </cell>
          <cell r="AL500">
            <v>81.600000000000009</v>
          </cell>
          <cell r="AM500">
            <v>0.1</v>
          </cell>
          <cell r="AN500">
            <v>94</v>
          </cell>
          <cell r="AO500">
            <v>0.6</v>
          </cell>
          <cell r="AP500">
            <v>84.100000000000009</v>
          </cell>
          <cell r="AQ500">
            <v>0.8</v>
          </cell>
          <cell r="AR500">
            <v>101.1</v>
          </cell>
          <cell r="AS500">
            <v>0.6</v>
          </cell>
          <cell r="AT500">
            <v>83.999999999999986</v>
          </cell>
          <cell r="AU500">
            <v>0.3</v>
          </cell>
          <cell r="AV500">
            <v>93.5</v>
          </cell>
          <cell r="AW500">
            <v>0.4</v>
          </cell>
          <cell r="AX500">
            <v>90.6</v>
          </cell>
          <cell r="AY500">
            <v>1.7</v>
          </cell>
          <cell r="AZ500">
            <v>98.4</v>
          </cell>
        </row>
        <row r="501">
          <cell r="B501" t="str">
            <v>1.C.1.1</v>
          </cell>
          <cell r="D501">
            <v>58.7</v>
          </cell>
          <cell r="E501">
            <v>0</v>
          </cell>
          <cell r="F501">
            <v>47.7</v>
          </cell>
          <cell r="G501">
            <v>0</v>
          </cell>
          <cell r="H501">
            <v>50.599999999999994</v>
          </cell>
          <cell r="I501">
            <v>0</v>
          </cell>
          <cell r="J501">
            <v>53.6</v>
          </cell>
          <cell r="K501">
            <v>0</v>
          </cell>
          <cell r="L501">
            <v>62</v>
          </cell>
          <cell r="M501">
            <v>0</v>
          </cell>
          <cell r="N501">
            <v>59.3</v>
          </cell>
          <cell r="O501">
            <v>0</v>
          </cell>
          <cell r="P501">
            <v>56.7</v>
          </cell>
          <cell r="Q501">
            <v>0</v>
          </cell>
          <cell r="R501">
            <v>63.3</v>
          </cell>
          <cell r="S501">
            <v>0</v>
          </cell>
          <cell r="T501">
            <v>77.400000000000006</v>
          </cell>
          <cell r="U501">
            <v>0</v>
          </cell>
          <cell r="V501">
            <v>80</v>
          </cell>
          <cell r="W501">
            <v>0</v>
          </cell>
          <cell r="X501">
            <v>69.900000000000006</v>
          </cell>
          <cell r="Y501">
            <v>0</v>
          </cell>
          <cell r="Z501">
            <v>60.7</v>
          </cell>
          <cell r="AA501">
            <v>0</v>
          </cell>
          <cell r="AB501">
            <v>78.2</v>
          </cell>
          <cell r="AC501">
            <v>0</v>
          </cell>
          <cell r="AD501">
            <v>67.900000000000006</v>
          </cell>
          <cell r="AE501">
            <v>0</v>
          </cell>
          <cell r="AF501">
            <v>67.3</v>
          </cell>
          <cell r="AG501">
            <v>0</v>
          </cell>
          <cell r="AH501">
            <v>75.300000000000011</v>
          </cell>
          <cell r="AI501">
            <v>0</v>
          </cell>
          <cell r="AJ501">
            <v>77.900000000000006</v>
          </cell>
          <cell r="AK501">
            <v>0</v>
          </cell>
          <cell r="AL501">
            <v>68.100000000000009</v>
          </cell>
          <cell r="AM501">
            <v>0</v>
          </cell>
          <cell r="AN501">
            <v>68.900000000000006</v>
          </cell>
          <cell r="AO501">
            <v>0</v>
          </cell>
          <cell r="AP501">
            <v>71.900000000000006</v>
          </cell>
          <cell r="AQ501">
            <v>0</v>
          </cell>
          <cell r="AR501">
            <v>81.599999999999994</v>
          </cell>
          <cell r="AS501">
            <v>0</v>
          </cell>
          <cell r="AT501">
            <v>70.399999999999991</v>
          </cell>
          <cell r="AU501">
            <v>0</v>
          </cell>
          <cell r="AV501">
            <v>72.7</v>
          </cell>
          <cell r="AW501">
            <v>0</v>
          </cell>
          <cell r="AX501">
            <v>67.5</v>
          </cell>
          <cell r="AY501">
            <v>0</v>
          </cell>
          <cell r="AZ501">
            <v>84.800000000000011</v>
          </cell>
        </row>
        <row r="502">
          <cell r="B502" t="str">
            <v>1.C.1.1.1</v>
          </cell>
          <cell r="D502">
            <v>0</v>
          </cell>
          <cell r="E502">
            <v>0</v>
          </cell>
          <cell r="F502">
            <v>0</v>
          </cell>
          <cell r="G502">
            <v>0</v>
          </cell>
          <cell r="H502">
            <v>0</v>
          </cell>
          <cell r="I502">
            <v>0</v>
          </cell>
          <cell r="J502">
            <v>0</v>
          </cell>
          <cell r="K502">
            <v>0</v>
          </cell>
          <cell r="L502">
            <v>0</v>
          </cell>
          <cell r="M502">
            <v>0</v>
          </cell>
          <cell r="N502">
            <v>0</v>
          </cell>
          <cell r="O502">
            <v>0</v>
          </cell>
          <cell r="P502">
            <v>0</v>
          </cell>
          <cell r="Q502">
            <v>0</v>
          </cell>
          <cell r="R502">
            <v>0</v>
          </cell>
          <cell r="S502">
            <v>0</v>
          </cell>
          <cell r="T502">
            <v>0</v>
          </cell>
          <cell r="U502">
            <v>0</v>
          </cell>
          <cell r="V502">
            <v>0</v>
          </cell>
          <cell r="W502">
            <v>0</v>
          </cell>
          <cell r="X502">
            <v>0</v>
          </cell>
          <cell r="Y502">
            <v>0</v>
          </cell>
          <cell r="Z502">
            <v>0</v>
          </cell>
          <cell r="AA502">
            <v>0</v>
          </cell>
          <cell r="AB502">
            <v>0</v>
          </cell>
          <cell r="AC502">
            <v>0</v>
          </cell>
          <cell r="AD502">
            <v>0</v>
          </cell>
          <cell r="AE502">
            <v>0</v>
          </cell>
          <cell r="AF502">
            <v>0</v>
          </cell>
          <cell r="AG502">
            <v>0</v>
          </cell>
          <cell r="AH502">
            <v>0</v>
          </cell>
          <cell r="AI502">
            <v>0</v>
          </cell>
          <cell r="AJ502">
            <v>0</v>
          </cell>
          <cell r="AK502">
            <v>0</v>
          </cell>
          <cell r="AL502">
            <v>0</v>
          </cell>
          <cell r="AM502">
            <v>0</v>
          </cell>
          <cell r="AN502">
            <v>0</v>
          </cell>
          <cell r="AO502">
            <v>0</v>
          </cell>
          <cell r="AP502">
            <v>0</v>
          </cell>
          <cell r="AQ502">
            <v>0</v>
          </cell>
          <cell r="AR502">
            <v>0</v>
          </cell>
          <cell r="AS502">
            <v>0</v>
          </cell>
          <cell r="AT502">
            <v>0</v>
          </cell>
          <cell r="AU502">
            <v>0</v>
          </cell>
          <cell r="AV502">
            <v>0</v>
          </cell>
          <cell r="AW502">
            <v>0</v>
          </cell>
          <cell r="AX502">
            <v>0</v>
          </cell>
          <cell r="AY502">
            <v>0</v>
          </cell>
          <cell r="AZ502">
            <v>0</v>
          </cell>
        </row>
        <row r="503">
          <cell r="B503" t="str">
            <v>1.C.1.1.2</v>
          </cell>
          <cell r="D503">
            <v>31.9</v>
          </cell>
          <cell r="E503">
            <v>0</v>
          </cell>
          <cell r="F503">
            <v>27.3</v>
          </cell>
          <cell r="G503">
            <v>0</v>
          </cell>
          <cell r="H503">
            <v>28.7</v>
          </cell>
          <cell r="I503">
            <v>0</v>
          </cell>
          <cell r="J503">
            <v>36.6</v>
          </cell>
          <cell r="K503">
            <v>0</v>
          </cell>
          <cell r="L503">
            <v>34.6</v>
          </cell>
          <cell r="M503">
            <v>0</v>
          </cell>
          <cell r="N503">
            <v>38.4</v>
          </cell>
          <cell r="O503">
            <v>0</v>
          </cell>
          <cell r="P503">
            <v>34.9</v>
          </cell>
          <cell r="Q503">
            <v>0</v>
          </cell>
          <cell r="R503">
            <v>45</v>
          </cell>
          <cell r="S503">
            <v>0</v>
          </cell>
          <cell r="T503">
            <v>48.2</v>
          </cell>
          <cell r="U503">
            <v>0</v>
          </cell>
          <cell r="V503">
            <v>57.4</v>
          </cell>
          <cell r="W503">
            <v>0</v>
          </cell>
          <cell r="X503">
            <v>46.7</v>
          </cell>
          <cell r="Y503">
            <v>0</v>
          </cell>
          <cell r="Z503">
            <v>41.9</v>
          </cell>
          <cell r="AA503">
            <v>0</v>
          </cell>
          <cell r="AB503">
            <v>49.4</v>
          </cell>
          <cell r="AC503">
            <v>0</v>
          </cell>
          <cell r="AD503">
            <v>44.5</v>
          </cell>
          <cell r="AE503">
            <v>0</v>
          </cell>
          <cell r="AF503">
            <v>43.3</v>
          </cell>
          <cell r="AG503">
            <v>0</v>
          </cell>
          <cell r="AH503">
            <v>54.7</v>
          </cell>
          <cell r="AI503">
            <v>0</v>
          </cell>
          <cell r="AJ503">
            <v>47.4</v>
          </cell>
          <cell r="AK503">
            <v>0</v>
          </cell>
          <cell r="AL503">
            <v>42.1</v>
          </cell>
          <cell r="AM503">
            <v>0</v>
          </cell>
          <cell r="AN503">
            <v>42.1</v>
          </cell>
          <cell r="AO503">
            <v>0</v>
          </cell>
          <cell r="AP503">
            <v>50</v>
          </cell>
          <cell r="AQ503">
            <v>0</v>
          </cell>
          <cell r="AR503">
            <v>49.6</v>
          </cell>
          <cell r="AS503">
            <v>0</v>
          </cell>
          <cell r="AT503">
            <v>42.3</v>
          </cell>
          <cell r="AU503">
            <v>0</v>
          </cell>
          <cell r="AV503">
            <v>43.1</v>
          </cell>
          <cell r="AW503">
            <v>0</v>
          </cell>
          <cell r="AX503">
            <v>42.8</v>
          </cell>
          <cell r="AY503">
            <v>0</v>
          </cell>
          <cell r="AZ503">
            <v>50.2</v>
          </cell>
        </row>
        <row r="504">
          <cell r="B504" t="str">
            <v>1.C.1.1.3</v>
          </cell>
          <cell r="D504">
            <v>0.1</v>
          </cell>
          <cell r="E504">
            <v>0</v>
          </cell>
          <cell r="F504">
            <v>0</v>
          </cell>
          <cell r="G504">
            <v>0</v>
          </cell>
          <cell r="H504">
            <v>0.4</v>
          </cell>
          <cell r="I504">
            <v>0</v>
          </cell>
          <cell r="J504">
            <v>0</v>
          </cell>
          <cell r="K504">
            <v>0</v>
          </cell>
          <cell r="L504">
            <v>0</v>
          </cell>
          <cell r="M504">
            <v>0</v>
          </cell>
          <cell r="N504">
            <v>0</v>
          </cell>
          <cell r="O504">
            <v>0</v>
          </cell>
          <cell r="P504">
            <v>0.1</v>
          </cell>
          <cell r="Q504">
            <v>0</v>
          </cell>
          <cell r="R504">
            <v>0.1</v>
          </cell>
          <cell r="S504">
            <v>0</v>
          </cell>
          <cell r="T504">
            <v>0.1</v>
          </cell>
          <cell r="U504">
            <v>0</v>
          </cell>
          <cell r="V504">
            <v>0</v>
          </cell>
          <cell r="W504">
            <v>0</v>
          </cell>
          <cell r="X504">
            <v>0.1</v>
          </cell>
          <cell r="Y504">
            <v>0</v>
          </cell>
          <cell r="Z504">
            <v>0.2</v>
          </cell>
          <cell r="AA504">
            <v>0</v>
          </cell>
          <cell r="AB504">
            <v>0</v>
          </cell>
          <cell r="AC504">
            <v>0</v>
          </cell>
          <cell r="AD504">
            <v>0.3</v>
          </cell>
          <cell r="AE504">
            <v>0</v>
          </cell>
          <cell r="AF504">
            <v>0.1</v>
          </cell>
          <cell r="AG504">
            <v>0</v>
          </cell>
          <cell r="AH504">
            <v>0.7</v>
          </cell>
          <cell r="AI504">
            <v>0</v>
          </cell>
          <cell r="AJ504">
            <v>0.1</v>
          </cell>
          <cell r="AK504">
            <v>0</v>
          </cell>
          <cell r="AL504">
            <v>0.1</v>
          </cell>
          <cell r="AM504">
            <v>0</v>
          </cell>
          <cell r="AN504">
            <v>0</v>
          </cell>
          <cell r="AO504">
            <v>0</v>
          </cell>
          <cell r="AP504">
            <v>0</v>
          </cell>
          <cell r="AQ504">
            <v>0</v>
          </cell>
          <cell r="AR504">
            <v>0</v>
          </cell>
          <cell r="AS504">
            <v>0</v>
          </cell>
          <cell r="AT504">
            <v>0</v>
          </cell>
          <cell r="AU504">
            <v>0</v>
          </cell>
          <cell r="AV504">
            <v>0.1</v>
          </cell>
          <cell r="AW504">
            <v>0</v>
          </cell>
          <cell r="AX504">
            <v>0.2</v>
          </cell>
          <cell r="AY504">
            <v>0</v>
          </cell>
          <cell r="AZ504">
            <v>0.1</v>
          </cell>
        </row>
        <row r="505">
          <cell r="B505" t="str">
            <v>1.C.1.1.4</v>
          </cell>
          <cell r="D505">
            <v>26.7</v>
          </cell>
          <cell r="E505">
            <v>0</v>
          </cell>
          <cell r="F505">
            <v>20.400000000000002</v>
          </cell>
          <cell r="G505">
            <v>0</v>
          </cell>
          <cell r="H505">
            <v>21.5</v>
          </cell>
          <cell r="I505">
            <v>0</v>
          </cell>
          <cell r="J505">
            <v>17</v>
          </cell>
          <cell r="K505">
            <v>0</v>
          </cell>
          <cell r="L505">
            <v>27.4</v>
          </cell>
          <cell r="M505">
            <v>0</v>
          </cell>
          <cell r="N505">
            <v>20.9</v>
          </cell>
          <cell r="O505">
            <v>0</v>
          </cell>
          <cell r="P505">
            <v>21.7</v>
          </cell>
          <cell r="Q505">
            <v>0</v>
          </cell>
          <cell r="R505">
            <v>18.2</v>
          </cell>
          <cell r="S505">
            <v>0</v>
          </cell>
          <cell r="T505">
            <v>29.099999999999998</v>
          </cell>
          <cell r="U505">
            <v>0</v>
          </cell>
          <cell r="V505">
            <v>22.6</v>
          </cell>
          <cell r="W505">
            <v>0</v>
          </cell>
          <cell r="X505">
            <v>23.1</v>
          </cell>
          <cell r="Y505">
            <v>0</v>
          </cell>
          <cell r="Z505">
            <v>18.600000000000001</v>
          </cell>
          <cell r="AA505">
            <v>0</v>
          </cell>
          <cell r="AB505">
            <v>28.8</v>
          </cell>
          <cell r="AC505">
            <v>0</v>
          </cell>
          <cell r="AD505">
            <v>23.1</v>
          </cell>
          <cell r="AE505">
            <v>0</v>
          </cell>
          <cell r="AF505">
            <v>23.9</v>
          </cell>
          <cell r="AG505">
            <v>0</v>
          </cell>
          <cell r="AH505">
            <v>19.900000000000002</v>
          </cell>
          <cell r="AI505">
            <v>0</v>
          </cell>
          <cell r="AJ505">
            <v>30.4</v>
          </cell>
          <cell r="AK505">
            <v>0</v>
          </cell>
          <cell r="AL505">
            <v>25.900000000000002</v>
          </cell>
          <cell r="AM505">
            <v>0</v>
          </cell>
          <cell r="AN505">
            <v>26.799999999999997</v>
          </cell>
          <cell r="AO505">
            <v>0</v>
          </cell>
          <cell r="AP505">
            <v>21.900000000000002</v>
          </cell>
          <cell r="AQ505">
            <v>0</v>
          </cell>
          <cell r="AR505">
            <v>32</v>
          </cell>
          <cell r="AS505">
            <v>0</v>
          </cell>
          <cell r="AT505">
            <v>28.099999999999998</v>
          </cell>
          <cell r="AU505">
            <v>0</v>
          </cell>
          <cell r="AV505">
            <v>29.5</v>
          </cell>
          <cell r="AW505">
            <v>0</v>
          </cell>
          <cell r="AX505">
            <v>24.5</v>
          </cell>
          <cell r="AY505">
            <v>0</v>
          </cell>
          <cell r="AZ505">
            <v>34.5</v>
          </cell>
        </row>
        <row r="506">
          <cell r="B506" t="str">
            <v>1.C.1.1.4.1</v>
          </cell>
          <cell r="D506">
            <v>22.7</v>
          </cell>
          <cell r="E506">
            <v>0</v>
          </cell>
          <cell r="F506">
            <v>16.8</v>
          </cell>
          <cell r="G506">
            <v>0</v>
          </cell>
          <cell r="H506">
            <v>17.100000000000001</v>
          </cell>
          <cell r="I506">
            <v>0</v>
          </cell>
          <cell r="J506">
            <v>14.2</v>
          </cell>
          <cell r="K506">
            <v>0</v>
          </cell>
          <cell r="L506">
            <v>23.3</v>
          </cell>
          <cell r="M506">
            <v>0</v>
          </cell>
          <cell r="N506">
            <v>17.5</v>
          </cell>
          <cell r="O506">
            <v>0</v>
          </cell>
          <cell r="P506">
            <v>17.5</v>
          </cell>
          <cell r="Q506">
            <v>0</v>
          </cell>
          <cell r="R506">
            <v>15.5</v>
          </cell>
          <cell r="S506">
            <v>0</v>
          </cell>
          <cell r="T506">
            <v>24.9</v>
          </cell>
          <cell r="U506">
            <v>0</v>
          </cell>
          <cell r="V506">
            <v>19</v>
          </cell>
          <cell r="W506">
            <v>0</v>
          </cell>
          <cell r="X506">
            <v>18.7</v>
          </cell>
          <cell r="Y506">
            <v>0</v>
          </cell>
          <cell r="Z506">
            <v>15.8</v>
          </cell>
          <cell r="AA506">
            <v>0</v>
          </cell>
          <cell r="AB506">
            <v>24.8</v>
          </cell>
          <cell r="AC506">
            <v>0</v>
          </cell>
          <cell r="AD506">
            <v>19.600000000000001</v>
          </cell>
          <cell r="AE506">
            <v>0</v>
          </cell>
          <cell r="AF506">
            <v>19.399999999999999</v>
          </cell>
          <cell r="AG506">
            <v>0</v>
          </cell>
          <cell r="AH506">
            <v>17.100000000000001</v>
          </cell>
          <cell r="AI506">
            <v>0</v>
          </cell>
          <cell r="AJ506">
            <v>26.2</v>
          </cell>
          <cell r="AK506">
            <v>0</v>
          </cell>
          <cell r="AL506">
            <v>22.1</v>
          </cell>
          <cell r="AM506">
            <v>0</v>
          </cell>
          <cell r="AN506">
            <v>21.7</v>
          </cell>
          <cell r="AO506">
            <v>0</v>
          </cell>
          <cell r="AP506">
            <v>18.8</v>
          </cell>
          <cell r="AQ506">
            <v>0</v>
          </cell>
          <cell r="AR506">
            <v>27.3</v>
          </cell>
          <cell r="AS506">
            <v>0</v>
          </cell>
          <cell r="AT506">
            <v>23.9</v>
          </cell>
          <cell r="AU506">
            <v>0</v>
          </cell>
          <cell r="AV506">
            <v>24.2</v>
          </cell>
          <cell r="AW506">
            <v>0</v>
          </cell>
          <cell r="AX506">
            <v>21</v>
          </cell>
          <cell r="AY506">
            <v>0</v>
          </cell>
          <cell r="AZ506">
            <v>29.3</v>
          </cell>
        </row>
        <row r="507">
          <cell r="B507" t="str">
            <v>1.C.1.1.4.2</v>
          </cell>
          <cell r="D507">
            <v>4</v>
          </cell>
          <cell r="E507">
            <v>0</v>
          </cell>
          <cell r="F507">
            <v>3.6</v>
          </cell>
          <cell r="G507">
            <v>0</v>
          </cell>
          <cell r="H507">
            <v>4.4000000000000004</v>
          </cell>
          <cell r="I507">
            <v>0</v>
          </cell>
          <cell r="J507">
            <v>2.8</v>
          </cell>
          <cell r="K507">
            <v>0</v>
          </cell>
          <cell r="L507">
            <v>4.0999999999999996</v>
          </cell>
          <cell r="M507">
            <v>0</v>
          </cell>
          <cell r="N507">
            <v>3.4</v>
          </cell>
          <cell r="O507">
            <v>0</v>
          </cell>
          <cell r="P507">
            <v>4.2</v>
          </cell>
          <cell r="Q507">
            <v>0</v>
          </cell>
          <cell r="R507">
            <v>2.7</v>
          </cell>
          <cell r="S507">
            <v>0</v>
          </cell>
          <cell r="T507">
            <v>4.2</v>
          </cell>
          <cell r="U507">
            <v>0</v>
          </cell>
          <cell r="V507">
            <v>3.6</v>
          </cell>
          <cell r="W507">
            <v>0</v>
          </cell>
          <cell r="X507">
            <v>4.4000000000000004</v>
          </cell>
          <cell r="Y507">
            <v>0</v>
          </cell>
          <cell r="Z507">
            <v>2.8</v>
          </cell>
          <cell r="AA507">
            <v>0</v>
          </cell>
          <cell r="AB507">
            <v>4</v>
          </cell>
          <cell r="AC507">
            <v>0</v>
          </cell>
          <cell r="AD507">
            <v>3.5</v>
          </cell>
          <cell r="AE507">
            <v>0</v>
          </cell>
          <cell r="AF507">
            <v>4.5</v>
          </cell>
          <cell r="AG507">
            <v>0</v>
          </cell>
          <cell r="AH507">
            <v>2.8</v>
          </cell>
          <cell r="AI507">
            <v>0</v>
          </cell>
          <cell r="AJ507">
            <v>4.2</v>
          </cell>
          <cell r="AK507">
            <v>0</v>
          </cell>
          <cell r="AL507">
            <v>3.8</v>
          </cell>
          <cell r="AM507">
            <v>0</v>
          </cell>
          <cell r="AN507">
            <v>5.0999999999999996</v>
          </cell>
          <cell r="AO507">
            <v>0</v>
          </cell>
          <cell r="AP507">
            <v>3.1</v>
          </cell>
          <cell r="AQ507">
            <v>0</v>
          </cell>
          <cell r="AR507">
            <v>4.7</v>
          </cell>
          <cell r="AS507">
            <v>0</v>
          </cell>
          <cell r="AT507">
            <v>4.2</v>
          </cell>
          <cell r="AU507">
            <v>0</v>
          </cell>
          <cell r="AV507">
            <v>5.3</v>
          </cell>
          <cell r="AW507">
            <v>0</v>
          </cell>
          <cell r="AX507">
            <v>3.5</v>
          </cell>
          <cell r="AY507">
            <v>0</v>
          </cell>
          <cell r="AZ507">
            <v>5.2</v>
          </cell>
        </row>
        <row r="508">
          <cell r="B508" t="str">
            <v>1.C.1.2</v>
          </cell>
          <cell r="D508">
            <v>0</v>
          </cell>
          <cell r="E508">
            <v>0</v>
          </cell>
          <cell r="F508">
            <v>0</v>
          </cell>
          <cell r="G508">
            <v>0</v>
          </cell>
          <cell r="H508">
            <v>0</v>
          </cell>
          <cell r="I508">
            <v>0</v>
          </cell>
          <cell r="J508">
            <v>0</v>
          </cell>
          <cell r="K508">
            <v>0</v>
          </cell>
          <cell r="L508">
            <v>0</v>
          </cell>
          <cell r="M508">
            <v>0</v>
          </cell>
          <cell r="N508">
            <v>0</v>
          </cell>
          <cell r="O508">
            <v>0</v>
          </cell>
          <cell r="P508">
            <v>0</v>
          </cell>
          <cell r="Q508">
            <v>0</v>
          </cell>
          <cell r="R508">
            <v>0</v>
          </cell>
          <cell r="S508">
            <v>0</v>
          </cell>
          <cell r="T508">
            <v>0</v>
          </cell>
          <cell r="U508">
            <v>0</v>
          </cell>
          <cell r="V508">
            <v>0</v>
          </cell>
          <cell r="W508">
            <v>0</v>
          </cell>
          <cell r="X508">
            <v>0</v>
          </cell>
          <cell r="Y508">
            <v>0</v>
          </cell>
          <cell r="Z508">
            <v>0</v>
          </cell>
          <cell r="AA508">
            <v>0</v>
          </cell>
          <cell r="AB508">
            <v>0</v>
          </cell>
          <cell r="AC508">
            <v>0</v>
          </cell>
          <cell r="AD508">
            <v>0</v>
          </cell>
          <cell r="AE508">
            <v>0</v>
          </cell>
          <cell r="AF508">
            <v>0</v>
          </cell>
          <cell r="AG508">
            <v>0</v>
          </cell>
          <cell r="AH508">
            <v>0</v>
          </cell>
          <cell r="AI508">
            <v>0</v>
          </cell>
          <cell r="AJ508">
            <v>0</v>
          </cell>
          <cell r="AK508">
            <v>0</v>
          </cell>
          <cell r="AL508">
            <v>0</v>
          </cell>
          <cell r="AM508">
            <v>0</v>
          </cell>
          <cell r="AN508">
            <v>0</v>
          </cell>
          <cell r="AO508">
            <v>0</v>
          </cell>
          <cell r="AP508">
            <v>0</v>
          </cell>
          <cell r="AQ508">
            <v>0</v>
          </cell>
          <cell r="AR508">
            <v>0</v>
          </cell>
          <cell r="AS508">
            <v>0</v>
          </cell>
          <cell r="AT508">
            <v>0</v>
          </cell>
          <cell r="AU508">
            <v>0</v>
          </cell>
          <cell r="AV508">
            <v>0</v>
          </cell>
          <cell r="AW508">
            <v>0</v>
          </cell>
          <cell r="AX508">
            <v>0</v>
          </cell>
          <cell r="AY508">
            <v>0</v>
          </cell>
          <cell r="AZ508">
            <v>0</v>
          </cell>
        </row>
        <row r="509">
          <cell r="B509" t="str">
            <v>1.C.1.2.1</v>
          </cell>
          <cell r="D509">
            <v>0</v>
          </cell>
          <cell r="E509">
            <v>0</v>
          </cell>
          <cell r="F509">
            <v>0</v>
          </cell>
          <cell r="G509">
            <v>0</v>
          </cell>
          <cell r="H509">
            <v>0</v>
          </cell>
          <cell r="I509">
            <v>0</v>
          </cell>
          <cell r="J509">
            <v>0</v>
          </cell>
          <cell r="K509">
            <v>0</v>
          </cell>
          <cell r="L509">
            <v>0</v>
          </cell>
          <cell r="M509">
            <v>0</v>
          </cell>
          <cell r="N509">
            <v>0</v>
          </cell>
          <cell r="O509">
            <v>0</v>
          </cell>
          <cell r="P509">
            <v>0</v>
          </cell>
          <cell r="Q509">
            <v>0</v>
          </cell>
          <cell r="R509">
            <v>0</v>
          </cell>
          <cell r="S509">
            <v>0</v>
          </cell>
          <cell r="T509">
            <v>0</v>
          </cell>
          <cell r="U509">
            <v>0</v>
          </cell>
          <cell r="V509">
            <v>0</v>
          </cell>
          <cell r="W509">
            <v>0</v>
          </cell>
          <cell r="X509">
            <v>0</v>
          </cell>
          <cell r="Y509">
            <v>0</v>
          </cell>
          <cell r="Z509">
            <v>0</v>
          </cell>
          <cell r="AA509">
            <v>0</v>
          </cell>
          <cell r="AB509">
            <v>0</v>
          </cell>
          <cell r="AC509">
            <v>0</v>
          </cell>
          <cell r="AD509">
            <v>0</v>
          </cell>
          <cell r="AE509">
            <v>0</v>
          </cell>
          <cell r="AF509">
            <v>0</v>
          </cell>
          <cell r="AG509">
            <v>0</v>
          </cell>
          <cell r="AH509">
            <v>0</v>
          </cell>
          <cell r="AI509">
            <v>0</v>
          </cell>
          <cell r="AJ509">
            <v>0</v>
          </cell>
          <cell r="AK509">
            <v>0</v>
          </cell>
          <cell r="AL509">
            <v>0</v>
          </cell>
          <cell r="AM509">
            <v>0</v>
          </cell>
          <cell r="AN509">
            <v>0</v>
          </cell>
          <cell r="AO509">
            <v>0</v>
          </cell>
          <cell r="AP509">
            <v>0</v>
          </cell>
          <cell r="AQ509">
            <v>0</v>
          </cell>
          <cell r="AR509">
            <v>0</v>
          </cell>
          <cell r="AS509">
            <v>0</v>
          </cell>
          <cell r="AT509">
            <v>0</v>
          </cell>
          <cell r="AU509">
            <v>0</v>
          </cell>
          <cell r="AV509">
            <v>0</v>
          </cell>
          <cell r="AW509">
            <v>0</v>
          </cell>
          <cell r="AX509">
            <v>0</v>
          </cell>
          <cell r="AY509">
            <v>0</v>
          </cell>
          <cell r="AZ509">
            <v>0</v>
          </cell>
        </row>
        <row r="510">
          <cell r="B510" t="str">
            <v>1.C.1.3</v>
          </cell>
          <cell r="D510">
            <v>0</v>
          </cell>
          <cell r="E510">
            <v>0</v>
          </cell>
          <cell r="F510">
            <v>0</v>
          </cell>
          <cell r="G510">
            <v>0</v>
          </cell>
          <cell r="H510">
            <v>0</v>
          </cell>
          <cell r="I510">
            <v>0</v>
          </cell>
          <cell r="J510">
            <v>0</v>
          </cell>
          <cell r="K510">
            <v>0</v>
          </cell>
          <cell r="L510">
            <v>0</v>
          </cell>
          <cell r="M510">
            <v>0</v>
          </cell>
          <cell r="N510">
            <v>0</v>
          </cell>
          <cell r="O510">
            <v>0</v>
          </cell>
          <cell r="P510">
            <v>0</v>
          </cell>
          <cell r="Q510">
            <v>0</v>
          </cell>
          <cell r="R510">
            <v>0</v>
          </cell>
          <cell r="S510">
            <v>0</v>
          </cell>
          <cell r="T510">
            <v>0</v>
          </cell>
          <cell r="U510">
            <v>0</v>
          </cell>
          <cell r="V510">
            <v>0</v>
          </cell>
          <cell r="W510">
            <v>0</v>
          </cell>
          <cell r="X510">
            <v>0</v>
          </cell>
          <cell r="Y510">
            <v>0</v>
          </cell>
          <cell r="Z510">
            <v>0</v>
          </cell>
          <cell r="AA510">
            <v>0</v>
          </cell>
          <cell r="AB510">
            <v>0</v>
          </cell>
          <cell r="AC510">
            <v>0</v>
          </cell>
          <cell r="AD510">
            <v>0</v>
          </cell>
          <cell r="AE510">
            <v>0</v>
          </cell>
          <cell r="AF510">
            <v>0</v>
          </cell>
          <cell r="AG510">
            <v>0</v>
          </cell>
          <cell r="AH510">
            <v>0</v>
          </cell>
          <cell r="AI510">
            <v>0</v>
          </cell>
          <cell r="AJ510">
            <v>0</v>
          </cell>
          <cell r="AK510">
            <v>0</v>
          </cell>
          <cell r="AL510">
            <v>0</v>
          </cell>
          <cell r="AM510">
            <v>0</v>
          </cell>
          <cell r="AN510">
            <v>0</v>
          </cell>
          <cell r="AO510">
            <v>0</v>
          </cell>
          <cell r="AP510">
            <v>0</v>
          </cell>
          <cell r="AQ510">
            <v>0</v>
          </cell>
          <cell r="AR510">
            <v>0</v>
          </cell>
          <cell r="AS510">
            <v>0</v>
          </cell>
          <cell r="AT510">
            <v>0</v>
          </cell>
          <cell r="AU510">
            <v>0</v>
          </cell>
          <cell r="AV510">
            <v>0</v>
          </cell>
          <cell r="AW510">
            <v>0</v>
          </cell>
          <cell r="AX510">
            <v>0</v>
          </cell>
          <cell r="AY510">
            <v>0</v>
          </cell>
          <cell r="AZ510">
            <v>0</v>
          </cell>
        </row>
        <row r="511">
          <cell r="B511" t="str">
            <v>1.C.1.4</v>
          </cell>
          <cell r="D511">
            <v>27.5</v>
          </cell>
          <cell r="E511">
            <v>0</v>
          </cell>
          <cell r="F511">
            <v>22.700000000000003</v>
          </cell>
          <cell r="G511">
            <v>0</v>
          </cell>
          <cell r="H511">
            <v>41.2</v>
          </cell>
          <cell r="I511">
            <v>0</v>
          </cell>
          <cell r="J511">
            <v>31.3</v>
          </cell>
          <cell r="K511">
            <v>0</v>
          </cell>
          <cell r="L511">
            <v>34.4</v>
          </cell>
          <cell r="M511">
            <v>0</v>
          </cell>
          <cell r="N511">
            <v>17.600000000000001</v>
          </cell>
          <cell r="O511">
            <v>0</v>
          </cell>
          <cell r="P511">
            <v>22.4</v>
          </cell>
          <cell r="Q511">
            <v>0</v>
          </cell>
          <cell r="R511">
            <v>52.3</v>
          </cell>
          <cell r="S511">
            <v>0</v>
          </cell>
          <cell r="T511">
            <v>27.4</v>
          </cell>
          <cell r="U511">
            <v>0</v>
          </cell>
          <cell r="V511">
            <v>22.400000000000002</v>
          </cell>
          <cell r="W511">
            <v>0</v>
          </cell>
          <cell r="X511">
            <v>36.6</v>
          </cell>
          <cell r="Y511">
            <v>0</v>
          </cell>
          <cell r="Z511">
            <v>26.200000000000003</v>
          </cell>
          <cell r="AA511">
            <v>0</v>
          </cell>
          <cell r="AB511">
            <v>28</v>
          </cell>
          <cell r="AC511">
            <v>0</v>
          </cell>
          <cell r="AD511">
            <v>22.9</v>
          </cell>
          <cell r="AE511">
            <v>0</v>
          </cell>
          <cell r="AF511">
            <v>36.9</v>
          </cell>
          <cell r="AG511">
            <v>0</v>
          </cell>
          <cell r="AH511">
            <v>28</v>
          </cell>
          <cell r="AI511">
            <v>0</v>
          </cell>
          <cell r="AJ511">
            <v>17.3</v>
          </cell>
          <cell r="AK511">
            <v>0</v>
          </cell>
          <cell r="AL511">
            <v>13.5</v>
          </cell>
          <cell r="AM511">
            <v>0</v>
          </cell>
          <cell r="AN511">
            <v>25.1</v>
          </cell>
          <cell r="AO511">
            <v>0</v>
          </cell>
          <cell r="AP511">
            <v>12.200000000000001</v>
          </cell>
          <cell r="AQ511">
            <v>0</v>
          </cell>
          <cell r="AR511">
            <v>19.5</v>
          </cell>
          <cell r="AS511">
            <v>0</v>
          </cell>
          <cell r="AT511">
            <v>13.6</v>
          </cell>
          <cell r="AU511">
            <v>0</v>
          </cell>
          <cell r="AV511">
            <v>20.8</v>
          </cell>
          <cell r="AW511">
            <v>0</v>
          </cell>
          <cell r="AX511">
            <v>23.099999999999998</v>
          </cell>
          <cell r="AY511">
            <v>0</v>
          </cell>
          <cell r="AZ511">
            <v>13.6</v>
          </cell>
        </row>
        <row r="512">
          <cell r="B512" t="str">
            <v>1.C.1.4.1</v>
          </cell>
          <cell r="D512">
            <v>21.8</v>
          </cell>
          <cell r="E512">
            <v>0</v>
          </cell>
          <cell r="F512">
            <v>19.600000000000001</v>
          </cell>
          <cell r="G512">
            <v>0</v>
          </cell>
          <cell r="H512">
            <v>33.200000000000003</v>
          </cell>
          <cell r="I512">
            <v>0</v>
          </cell>
          <cell r="J512">
            <v>16.100000000000001</v>
          </cell>
          <cell r="K512">
            <v>0</v>
          </cell>
          <cell r="L512">
            <v>23.8</v>
          </cell>
          <cell r="M512">
            <v>0</v>
          </cell>
          <cell r="N512">
            <v>8.4</v>
          </cell>
          <cell r="O512">
            <v>0</v>
          </cell>
          <cell r="P512">
            <v>18.399999999999999</v>
          </cell>
          <cell r="Q512">
            <v>0</v>
          </cell>
          <cell r="R512">
            <v>21</v>
          </cell>
          <cell r="S512">
            <v>0</v>
          </cell>
          <cell r="T512">
            <v>22.7</v>
          </cell>
          <cell r="U512">
            <v>0</v>
          </cell>
          <cell r="V512">
            <v>17.8</v>
          </cell>
          <cell r="W512">
            <v>0</v>
          </cell>
          <cell r="X512">
            <v>32.9</v>
          </cell>
          <cell r="Y512">
            <v>0</v>
          </cell>
          <cell r="Z512">
            <v>16.100000000000001</v>
          </cell>
          <cell r="AA512">
            <v>0</v>
          </cell>
          <cell r="AB512">
            <v>22.6</v>
          </cell>
          <cell r="AC512">
            <v>0</v>
          </cell>
          <cell r="AD512">
            <v>17.7</v>
          </cell>
          <cell r="AE512">
            <v>0</v>
          </cell>
          <cell r="AF512">
            <v>32.799999999999997</v>
          </cell>
          <cell r="AG512">
            <v>0</v>
          </cell>
          <cell r="AH512">
            <v>16</v>
          </cell>
          <cell r="AI512">
            <v>0</v>
          </cell>
          <cell r="AJ512">
            <v>16.7</v>
          </cell>
          <cell r="AK512">
            <v>0</v>
          </cell>
          <cell r="AL512">
            <v>12.4</v>
          </cell>
          <cell r="AM512">
            <v>0</v>
          </cell>
          <cell r="AN512">
            <v>25.1</v>
          </cell>
          <cell r="AO512">
            <v>0</v>
          </cell>
          <cell r="AP512">
            <v>8.8000000000000007</v>
          </cell>
          <cell r="AQ512">
            <v>0</v>
          </cell>
          <cell r="AR512">
            <v>15</v>
          </cell>
          <cell r="AS512">
            <v>0</v>
          </cell>
          <cell r="AT512">
            <v>9.5</v>
          </cell>
          <cell r="AU512">
            <v>0</v>
          </cell>
          <cell r="AV512">
            <v>18.2</v>
          </cell>
          <cell r="AW512">
            <v>0</v>
          </cell>
          <cell r="AX512">
            <v>11.5</v>
          </cell>
          <cell r="AY512">
            <v>0</v>
          </cell>
          <cell r="AZ512">
            <v>10.8</v>
          </cell>
        </row>
        <row r="513">
          <cell r="B513" t="str">
            <v>1.C.1.4.2</v>
          </cell>
          <cell r="D513">
            <v>1</v>
          </cell>
          <cell r="E513">
            <v>0</v>
          </cell>
          <cell r="F513">
            <v>0.8</v>
          </cell>
          <cell r="G513">
            <v>0</v>
          </cell>
          <cell r="H513">
            <v>0.2</v>
          </cell>
          <cell r="I513">
            <v>0</v>
          </cell>
          <cell r="J513">
            <v>8.4</v>
          </cell>
          <cell r="K513">
            <v>0</v>
          </cell>
          <cell r="L513">
            <v>2.8</v>
          </cell>
          <cell r="M513">
            <v>0</v>
          </cell>
          <cell r="N513">
            <v>3.5</v>
          </cell>
          <cell r="O513">
            <v>0</v>
          </cell>
          <cell r="P513">
            <v>1</v>
          </cell>
          <cell r="Q513">
            <v>0</v>
          </cell>
          <cell r="R513">
            <v>9.1</v>
          </cell>
          <cell r="S513">
            <v>0</v>
          </cell>
          <cell r="T513">
            <v>1</v>
          </cell>
          <cell r="U513">
            <v>0</v>
          </cell>
          <cell r="V513">
            <v>0.8</v>
          </cell>
          <cell r="W513">
            <v>0</v>
          </cell>
          <cell r="X513">
            <v>0.2</v>
          </cell>
          <cell r="Y513">
            <v>0</v>
          </cell>
          <cell r="Z513">
            <v>7.1</v>
          </cell>
          <cell r="AA513">
            <v>0</v>
          </cell>
          <cell r="AB513">
            <v>1.2</v>
          </cell>
          <cell r="AC513">
            <v>0</v>
          </cell>
          <cell r="AD513">
            <v>0.9</v>
          </cell>
          <cell r="AE513">
            <v>0</v>
          </cell>
          <cell r="AF513">
            <v>0.2</v>
          </cell>
          <cell r="AG513">
            <v>0</v>
          </cell>
          <cell r="AH513">
            <v>8.6</v>
          </cell>
          <cell r="AI513">
            <v>0</v>
          </cell>
          <cell r="AJ513">
            <v>0</v>
          </cell>
          <cell r="AK513">
            <v>0</v>
          </cell>
          <cell r="AL513">
            <v>0</v>
          </cell>
          <cell r="AM513">
            <v>0</v>
          </cell>
          <cell r="AN513">
            <v>0</v>
          </cell>
          <cell r="AO513">
            <v>0</v>
          </cell>
          <cell r="AP513">
            <v>0</v>
          </cell>
          <cell r="AQ513">
            <v>0</v>
          </cell>
          <cell r="AR513">
            <v>1.1000000000000001</v>
          </cell>
          <cell r="AS513">
            <v>0</v>
          </cell>
          <cell r="AT513">
            <v>1.1000000000000001</v>
          </cell>
          <cell r="AU513">
            <v>0</v>
          </cell>
          <cell r="AV513">
            <v>0.3</v>
          </cell>
          <cell r="AW513">
            <v>0</v>
          </cell>
          <cell r="AX513">
            <v>5.4</v>
          </cell>
          <cell r="AY513">
            <v>0</v>
          </cell>
          <cell r="AZ513">
            <v>1.1000000000000001</v>
          </cell>
        </row>
        <row r="514">
          <cell r="B514" t="str">
            <v>1.C.1.4.3</v>
          </cell>
          <cell r="D514">
            <v>4.7</v>
          </cell>
          <cell r="E514">
            <v>0</v>
          </cell>
          <cell r="F514">
            <v>2.2999999999999998</v>
          </cell>
          <cell r="G514">
            <v>0</v>
          </cell>
          <cell r="H514">
            <v>7.8</v>
          </cell>
          <cell r="I514">
            <v>0</v>
          </cell>
          <cell r="J514">
            <v>6.8</v>
          </cell>
          <cell r="K514">
            <v>0</v>
          </cell>
          <cell r="L514">
            <v>7.8</v>
          </cell>
          <cell r="M514">
            <v>0</v>
          </cell>
          <cell r="N514">
            <v>5.7</v>
          </cell>
          <cell r="O514">
            <v>0</v>
          </cell>
          <cell r="P514">
            <v>3</v>
          </cell>
          <cell r="Q514">
            <v>0</v>
          </cell>
          <cell r="R514">
            <v>22.2</v>
          </cell>
          <cell r="S514">
            <v>0</v>
          </cell>
          <cell r="T514">
            <v>3.7</v>
          </cell>
          <cell r="U514">
            <v>0</v>
          </cell>
          <cell r="V514">
            <v>3.8</v>
          </cell>
          <cell r="W514">
            <v>0</v>
          </cell>
          <cell r="X514">
            <v>3.5</v>
          </cell>
          <cell r="Y514">
            <v>0</v>
          </cell>
          <cell r="Z514">
            <v>3</v>
          </cell>
          <cell r="AA514">
            <v>0</v>
          </cell>
          <cell r="AB514">
            <v>4.2</v>
          </cell>
          <cell r="AC514">
            <v>0</v>
          </cell>
          <cell r="AD514">
            <v>4.3</v>
          </cell>
          <cell r="AE514">
            <v>0</v>
          </cell>
          <cell r="AF514">
            <v>3.9</v>
          </cell>
          <cell r="AG514">
            <v>0</v>
          </cell>
          <cell r="AH514">
            <v>3.4</v>
          </cell>
          <cell r="AI514">
            <v>0</v>
          </cell>
          <cell r="AJ514">
            <v>0.6</v>
          </cell>
          <cell r="AK514">
            <v>0</v>
          </cell>
          <cell r="AL514">
            <v>1.1000000000000001</v>
          </cell>
          <cell r="AM514">
            <v>0</v>
          </cell>
          <cell r="AN514">
            <v>0</v>
          </cell>
          <cell r="AO514">
            <v>0</v>
          </cell>
          <cell r="AP514">
            <v>3.4</v>
          </cell>
          <cell r="AQ514">
            <v>0</v>
          </cell>
          <cell r="AR514">
            <v>3.4</v>
          </cell>
          <cell r="AS514">
            <v>0</v>
          </cell>
          <cell r="AT514">
            <v>3</v>
          </cell>
          <cell r="AU514">
            <v>0</v>
          </cell>
          <cell r="AV514">
            <v>2.2999999999999998</v>
          </cell>
          <cell r="AW514">
            <v>0</v>
          </cell>
          <cell r="AX514">
            <v>6.2</v>
          </cell>
          <cell r="AY514">
            <v>0</v>
          </cell>
          <cell r="AZ514">
            <v>1.7</v>
          </cell>
        </row>
        <row r="515">
          <cell r="B515" t="str">
            <v>1.C.1.5</v>
          </cell>
          <cell r="D515">
            <v>0</v>
          </cell>
          <cell r="E515">
            <v>43.199999999999996</v>
          </cell>
          <cell r="F515">
            <v>0</v>
          </cell>
          <cell r="G515">
            <v>1</v>
          </cell>
          <cell r="H515">
            <v>0</v>
          </cell>
          <cell r="I515">
            <v>1.7</v>
          </cell>
          <cell r="J515">
            <v>0</v>
          </cell>
          <cell r="K515">
            <v>2.1</v>
          </cell>
          <cell r="L515">
            <v>0</v>
          </cell>
          <cell r="M515">
            <v>0.1</v>
          </cell>
          <cell r="N515">
            <v>0</v>
          </cell>
          <cell r="O515">
            <v>0.1</v>
          </cell>
          <cell r="P515">
            <v>0</v>
          </cell>
          <cell r="Q515">
            <v>1.7</v>
          </cell>
          <cell r="R515">
            <v>0</v>
          </cell>
          <cell r="S515">
            <v>0.8</v>
          </cell>
          <cell r="T515">
            <v>0</v>
          </cell>
          <cell r="U515">
            <v>0.2</v>
          </cell>
          <cell r="V515">
            <v>0</v>
          </cell>
          <cell r="W515">
            <v>0.2</v>
          </cell>
          <cell r="X515">
            <v>0</v>
          </cell>
          <cell r="Y515">
            <v>0.2</v>
          </cell>
          <cell r="Z515">
            <v>0</v>
          </cell>
          <cell r="AA515">
            <v>0.8</v>
          </cell>
          <cell r="AB515">
            <v>0</v>
          </cell>
          <cell r="AC515">
            <v>0.1</v>
          </cell>
          <cell r="AD515">
            <v>0</v>
          </cell>
          <cell r="AE515">
            <v>0.2</v>
          </cell>
          <cell r="AF515">
            <v>0</v>
          </cell>
          <cell r="AG515">
            <v>0.1</v>
          </cell>
          <cell r="AH515">
            <v>0</v>
          </cell>
          <cell r="AI515">
            <v>0.1</v>
          </cell>
          <cell r="AJ515">
            <v>0</v>
          </cell>
          <cell r="AK515">
            <v>0.1</v>
          </cell>
          <cell r="AL515">
            <v>0</v>
          </cell>
          <cell r="AM515">
            <v>0.1</v>
          </cell>
          <cell r="AN515">
            <v>0</v>
          </cell>
          <cell r="AO515">
            <v>0.6</v>
          </cell>
          <cell r="AP515">
            <v>0</v>
          </cell>
          <cell r="AQ515">
            <v>0.8</v>
          </cell>
          <cell r="AR515">
            <v>0</v>
          </cell>
          <cell r="AS515">
            <v>0.6</v>
          </cell>
          <cell r="AT515">
            <v>0</v>
          </cell>
          <cell r="AU515">
            <v>0.3</v>
          </cell>
          <cell r="AV515">
            <v>0</v>
          </cell>
          <cell r="AW515">
            <v>0.4</v>
          </cell>
          <cell r="AX515">
            <v>0</v>
          </cell>
          <cell r="AY515">
            <v>1.7</v>
          </cell>
          <cell r="AZ515">
            <v>0</v>
          </cell>
        </row>
        <row r="516">
          <cell r="B516" t="str">
            <v>1.C.1.5.1</v>
          </cell>
          <cell r="D516">
            <v>0</v>
          </cell>
          <cell r="E516">
            <v>40.4</v>
          </cell>
          <cell r="F516">
            <v>0</v>
          </cell>
          <cell r="G516">
            <v>0</v>
          </cell>
          <cell r="H516">
            <v>0</v>
          </cell>
          <cell r="I516">
            <v>0</v>
          </cell>
          <cell r="J516">
            <v>0</v>
          </cell>
          <cell r="K516">
            <v>0</v>
          </cell>
          <cell r="L516">
            <v>0</v>
          </cell>
          <cell r="M516">
            <v>0</v>
          </cell>
          <cell r="N516">
            <v>0</v>
          </cell>
          <cell r="O516">
            <v>0</v>
          </cell>
          <cell r="P516">
            <v>0</v>
          </cell>
          <cell r="Q516">
            <v>0</v>
          </cell>
          <cell r="R516">
            <v>0</v>
          </cell>
          <cell r="S516">
            <v>0</v>
          </cell>
          <cell r="T516">
            <v>0</v>
          </cell>
          <cell r="U516">
            <v>0</v>
          </cell>
          <cell r="V516">
            <v>0</v>
          </cell>
          <cell r="W516">
            <v>0</v>
          </cell>
          <cell r="X516">
            <v>0</v>
          </cell>
          <cell r="Y516">
            <v>0</v>
          </cell>
          <cell r="Z516">
            <v>0</v>
          </cell>
          <cell r="AA516">
            <v>0</v>
          </cell>
          <cell r="AB516">
            <v>0</v>
          </cell>
          <cell r="AC516">
            <v>0</v>
          </cell>
          <cell r="AD516">
            <v>0</v>
          </cell>
          <cell r="AE516">
            <v>0</v>
          </cell>
          <cell r="AF516">
            <v>0</v>
          </cell>
          <cell r="AG516">
            <v>0</v>
          </cell>
          <cell r="AH516">
            <v>0</v>
          </cell>
          <cell r="AI516">
            <v>0</v>
          </cell>
          <cell r="AJ516">
            <v>0</v>
          </cell>
          <cell r="AK516">
            <v>0</v>
          </cell>
          <cell r="AL516">
            <v>0</v>
          </cell>
          <cell r="AM516">
            <v>0</v>
          </cell>
          <cell r="AN516">
            <v>0</v>
          </cell>
          <cell r="AO516">
            <v>0</v>
          </cell>
          <cell r="AP516">
            <v>0</v>
          </cell>
          <cell r="AQ516">
            <v>0</v>
          </cell>
          <cell r="AR516">
            <v>0</v>
          </cell>
          <cell r="AS516">
            <v>0</v>
          </cell>
          <cell r="AT516">
            <v>0</v>
          </cell>
          <cell r="AU516">
            <v>0</v>
          </cell>
          <cell r="AV516">
            <v>0</v>
          </cell>
          <cell r="AW516">
            <v>0</v>
          </cell>
          <cell r="AX516">
            <v>0</v>
          </cell>
          <cell r="AY516">
            <v>0</v>
          </cell>
          <cell r="AZ516">
            <v>0</v>
          </cell>
        </row>
        <row r="517">
          <cell r="B517" t="str">
            <v>1.C.1.5.2</v>
          </cell>
          <cell r="D517">
            <v>0</v>
          </cell>
          <cell r="E517">
            <v>2.8</v>
          </cell>
          <cell r="F517">
            <v>0</v>
          </cell>
          <cell r="G517">
            <v>1</v>
          </cell>
          <cell r="H517">
            <v>0</v>
          </cell>
          <cell r="I517">
            <v>1.7</v>
          </cell>
          <cell r="J517">
            <v>0</v>
          </cell>
          <cell r="K517">
            <v>2.1</v>
          </cell>
          <cell r="L517">
            <v>0</v>
          </cell>
          <cell r="M517">
            <v>0.1</v>
          </cell>
          <cell r="N517">
            <v>0</v>
          </cell>
          <cell r="O517">
            <v>0.1</v>
          </cell>
          <cell r="P517">
            <v>0</v>
          </cell>
          <cell r="Q517">
            <v>1.7</v>
          </cell>
          <cell r="R517">
            <v>0</v>
          </cell>
          <cell r="S517">
            <v>0.8</v>
          </cell>
          <cell r="T517">
            <v>0</v>
          </cell>
          <cell r="U517">
            <v>0.2</v>
          </cell>
          <cell r="V517">
            <v>0</v>
          </cell>
          <cell r="W517">
            <v>0.2</v>
          </cell>
          <cell r="X517">
            <v>0</v>
          </cell>
          <cell r="Y517">
            <v>0.2</v>
          </cell>
          <cell r="Z517">
            <v>0</v>
          </cell>
          <cell r="AA517">
            <v>0.8</v>
          </cell>
          <cell r="AB517">
            <v>0</v>
          </cell>
          <cell r="AC517">
            <v>0.1</v>
          </cell>
          <cell r="AD517">
            <v>0</v>
          </cell>
          <cell r="AE517">
            <v>0.2</v>
          </cell>
          <cell r="AF517">
            <v>0</v>
          </cell>
          <cell r="AG517">
            <v>0.1</v>
          </cell>
          <cell r="AH517">
            <v>0</v>
          </cell>
          <cell r="AI517">
            <v>0.1</v>
          </cell>
          <cell r="AJ517">
            <v>0</v>
          </cell>
          <cell r="AK517">
            <v>0.1</v>
          </cell>
          <cell r="AL517">
            <v>0</v>
          </cell>
          <cell r="AM517">
            <v>0.1</v>
          </cell>
          <cell r="AN517">
            <v>0</v>
          </cell>
          <cell r="AO517">
            <v>0.6</v>
          </cell>
          <cell r="AP517">
            <v>0</v>
          </cell>
          <cell r="AQ517">
            <v>0.8</v>
          </cell>
          <cell r="AR517">
            <v>0</v>
          </cell>
          <cell r="AS517">
            <v>0.6</v>
          </cell>
          <cell r="AT517">
            <v>0</v>
          </cell>
          <cell r="AU517">
            <v>0.3</v>
          </cell>
          <cell r="AV517">
            <v>0</v>
          </cell>
          <cell r="AW517">
            <v>0.4</v>
          </cell>
          <cell r="AX517">
            <v>0</v>
          </cell>
          <cell r="AY517">
            <v>1.7</v>
          </cell>
          <cell r="AZ517">
            <v>0</v>
          </cell>
        </row>
        <row r="518">
          <cell r="B518" t="str">
            <v>1.C.2</v>
          </cell>
          <cell r="D518">
            <v>982.19999999999993</v>
          </cell>
          <cell r="E518">
            <v>188</v>
          </cell>
          <cell r="F518">
            <v>925.19999999999993</v>
          </cell>
          <cell r="G518">
            <v>198.4</v>
          </cell>
          <cell r="H518">
            <v>1005.1</v>
          </cell>
          <cell r="I518">
            <v>187.4</v>
          </cell>
          <cell r="J518">
            <v>1011.5</v>
          </cell>
          <cell r="K518">
            <v>204.9</v>
          </cell>
          <cell r="L518">
            <v>1062.2</v>
          </cell>
          <cell r="M518">
            <v>188.1</v>
          </cell>
          <cell r="N518">
            <v>1094.9000000000001</v>
          </cell>
          <cell r="O518">
            <v>207.4</v>
          </cell>
          <cell r="P518">
            <v>1102.0999999999999</v>
          </cell>
          <cell r="Q518">
            <v>203.4</v>
          </cell>
          <cell r="R518">
            <v>1037.9000000000001</v>
          </cell>
          <cell r="S518">
            <v>209.3</v>
          </cell>
          <cell r="T518">
            <v>1143.3999999999999</v>
          </cell>
          <cell r="U518">
            <v>200</v>
          </cell>
          <cell r="V518">
            <v>1076</v>
          </cell>
          <cell r="W518">
            <v>211.4</v>
          </cell>
          <cell r="X518">
            <v>1120.8</v>
          </cell>
          <cell r="Y518">
            <v>205.3</v>
          </cell>
          <cell r="Z518">
            <v>991.69999999999993</v>
          </cell>
          <cell r="AA518">
            <v>199.9</v>
          </cell>
          <cell r="AB518">
            <v>1182.8999999999999</v>
          </cell>
          <cell r="AC518">
            <v>187.5</v>
          </cell>
          <cell r="AD518">
            <v>992.69999999999993</v>
          </cell>
          <cell r="AE518">
            <v>195.90000000000003</v>
          </cell>
          <cell r="AF518">
            <v>1152.4999999999998</v>
          </cell>
          <cell r="AG518">
            <v>200.7</v>
          </cell>
          <cell r="AH518">
            <v>1217.8</v>
          </cell>
          <cell r="AI518">
            <v>218.2</v>
          </cell>
          <cell r="AJ518">
            <v>1242.9000000000001</v>
          </cell>
          <cell r="AK518">
            <v>202.3</v>
          </cell>
          <cell r="AL518">
            <v>1246.2</v>
          </cell>
          <cell r="AM518">
            <v>214.6</v>
          </cell>
          <cell r="AN518">
            <v>1198</v>
          </cell>
          <cell r="AO518">
            <v>210.7</v>
          </cell>
          <cell r="AP518">
            <v>1171.9999999999998</v>
          </cell>
          <cell r="AQ518">
            <v>217.29999999999998</v>
          </cell>
          <cell r="AR518">
            <v>1277.9000000000001</v>
          </cell>
          <cell r="AS518">
            <v>203.8</v>
          </cell>
          <cell r="AT518">
            <v>1344.1</v>
          </cell>
          <cell r="AU518">
            <v>229.7</v>
          </cell>
          <cell r="AV518">
            <v>1320.2</v>
          </cell>
          <cell r="AW518">
            <v>206.10000000000002</v>
          </cell>
          <cell r="AX518">
            <v>1309.9999999999998</v>
          </cell>
          <cell r="AY518">
            <v>225.8</v>
          </cell>
          <cell r="AZ518">
            <v>1401.7999999999997</v>
          </cell>
        </row>
        <row r="519">
          <cell r="B519" t="str">
            <v>1.C.2.1</v>
          </cell>
          <cell r="D519">
            <v>924.19999999999993</v>
          </cell>
          <cell r="E519">
            <v>97.199999999999989</v>
          </cell>
          <cell r="F519">
            <v>875.09999999999991</v>
          </cell>
          <cell r="G519">
            <v>96.7</v>
          </cell>
          <cell r="H519">
            <v>945.2</v>
          </cell>
          <cell r="I519">
            <v>93</v>
          </cell>
          <cell r="J519">
            <v>938.4</v>
          </cell>
          <cell r="K519">
            <v>105</v>
          </cell>
          <cell r="L519">
            <v>988</v>
          </cell>
          <cell r="M519">
            <v>98.1</v>
          </cell>
          <cell r="N519">
            <v>1038.4000000000001</v>
          </cell>
          <cell r="O519">
            <v>103.5</v>
          </cell>
          <cell r="P519">
            <v>1031.5</v>
          </cell>
          <cell r="Q519">
            <v>103</v>
          </cell>
          <cell r="R519">
            <v>950.40000000000009</v>
          </cell>
          <cell r="S519">
            <v>108.3</v>
          </cell>
          <cell r="T519">
            <v>1076.0999999999999</v>
          </cell>
          <cell r="U519">
            <v>105.8</v>
          </cell>
          <cell r="V519">
            <v>1014.4000000000001</v>
          </cell>
          <cell r="W519">
            <v>100.80000000000001</v>
          </cell>
          <cell r="X519">
            <v>1053.3</v>
          </cell>
          <cell r="Y519">
            <v>99.6</v>
          </cell>
          <cell r="Z519">
            <v>901.59999999999991</v>
          </cell>
          <cell r="AA519">
            <v>94.1</v>
          </cell>
          <cell r="AB519">
            <v>1116.8</v>
          </cell>
          <cell r="AC519">
            <v>88.800000000000011</v>
          </cell>
          <cell r="AD519">
            <v>934.3</v>
          </cell>
          <cell r="AE519">
            <v>88.300000000000011</v>
          </cell>
          <cell r="AF519">
            <v>1074.8999999999999</v>
          </cell>
          <cell r="AG519">
            <v>99.1</v>
          </cell>
          <cell r="AH519">
            <v>1136.3</v>
          </cell>
          <cell r="AI519">
            <v>107.3</v>
          </cell>
          <cell r="AJ519">
            <v>1171.9000000000001</v>
          </cell>
          <cell r="AK519">
            <v>100.6</v>
          </cell>
          <cell r="AL519">
            <v>1178.7</v>
          </cell>
          <cell r="AM519">
            <v>105.6</v>
          </cell>
          <cell r="AN519">
            <v>1137.7</v>
          </cell>
          <cell r="AO519">
            <v>105.7</v>
          </cell>
          <cell r="AP519">
            <v>1082.8999999999999</v>
          </cell>
          <cell r="AQ519">
            <v>108.19999999999999</v>
          </cell>
          <cell r="AR519">
            <v>1200</v>
          </cell>
          <cell r="AS519">
            <v>99.1</v>
          </cell>
          <cell r="AT519">
            <v>1272.1999999999998</v>
          </cell>
          <cell r="AU519">
            <v>109.6</v>
          </cell>
          <cell r="AV519">
            <v>1261.7</v>
          </cell>
          <cell r="AW519">
            <v>101.9</v>
          </cell>
          <cell r="AX519">
            <v>1226.6999999999998</v>
          </cell>
          <cell r="AY519">
            <v>114.1</v>
          </cell>
          <cell r="AZ519">
            <v>1289.1999999999998</v>
          </cell>
        </row>
        <row r="520">
          <cell r="B520" t="str">
            <v>1.C.2.1.1</v>
          </cell>
          <cell r="D520">
            <v>924.19999999999993</v>
          </cell>
          <cell r="E520">
            <v>97.199999999999989</v>
          </cell>
          <cell r="F520">
            <v>875.09999999999991</v>
          </cell>
          <cell r="G520">
            <v>96.7</v>
          </cell>
          <cell r="H520">
            <v>945.2</v>
          </cell>
          <cell r="I520">
            <v>93</v>
          </cell>
          <cell r="J520">
            <v>938.4</v>
          </cell>
          <cell r="K520">
            <v>105</v>
          </cell>
          <cell r="L520">
            <v>988</v>
          </cell>
          <cell r="M520">
            <v>98.1</v>
          </cell>
          <cell r="N520">
            <v>1038.4000000000001</v>
          </cell>
          <cell r="O520">
            <v>103.5</v>
          </cell>
          <cell r="P520">
            <v>1031.5</v>
          </cell>
          <cell r="Q520">
            <v>103</v>
          </cell>
          <cell r="R520">
            <v>950.40000000000009</v>
          </cell>
          <cell r="S520">
            <v>108.3</v>
          </cell>
          <cell r="T520">
            <v>1076.0999999999999</v>
          </cell>
          <cell r="U520">
            <v>105.8</v>
          </cell>
          <cell r="V520">
            <v>1014.4000000000001</v>
          </cell>
          <cell r="W520">
            <v>100.80000000000001</v>
          </cell>
          <cell r="X520">
            <v>1053.3</v>
          </cell>
          <cell r="Y520">
            <v>99.6</v>
          </cell>
          <cell r="Z520">
            <v>901.59999999999991</v>
          </cell>
          <cell r="AA520">
            <v>94.1</v>
          </cell>
          <cell r="AB520">
            <v>1116.8</v>
          </cell>
          <cell r="AC520">
            <v>88.800000000000011</v>
          </cell>
          <cell r="AD520">
            <v>934.3</v>
          </cell>
          <cell r="AE520">
            <v>88.300000000000011</v>
          </cell>
          <cell r="AF520">
            <v>1074.8999999999999</v>
          </cell>
          <cell r="AG520">
            <v>99.1</v>
          </cell>
          <cell r="AH520">
            <v>1136.3</v>
          </cell>
          <cell r="AI520">
            <v>107.3</v>
          </cell>
          <cell r="AJ520">
            <v>1171.9000000000001</v>
          </cell>
          <cell r="AK520">
            <v>100.6</v>
          </cell>
          <cell r="AL520">
            <v>1178.7</v>
          </cell>
          <cell r="AM520">
            <v>105.6</v>
          </cell>
          <cell r="AN520">
            <v>1137.7</v>
          </cell>
          <cell r="AO520">
            <v>105.7</v>
          </cell>
          <cell r="AP520">
            <v>1082.8999999999999</v>
          </cell>
          <cell r="AQ520">
            <v>108.19999999999999</v>
          </cell>
          <cell r="AR520">
            <v>1200</v>
          </cell>
          <cell r="AS520">
            <v>99.1</v>
          </cell>
          <cell r="AT520">
            <v>1272.1999999999998</v>
          </cell>
          <cell r="AU520">
            <v>109.6</v>
          </cell>
          <cell r="AV520">
            <v>1261.7</v>
          </cell>
          <cell r="AW520">
            <v>101.9</v>
          </cell>
          <cell r="AX520">
            <v>1226.6999999999998</v>
          </cell>
          <cell r="AY520">
            <v>114.1</v>
          </cell>
          <cell r="AZ520">
            <v>1289.1999999999998</v>
          </cell>
        </row>
        <row r="521">
          <cell r="B521" t="str">
            <v>1.C.2.1.1.1</v>
          </cell>
          <cell r="D521">
            <v>743.8</v>
          </cell>
          <cell r="E521">
            <v>38.799999999999997</v>
          </cell>
          <cell r="F521">
            <v>702.9</v>
          </cell>
          <cell r="G521">
            <v>37.200000000000003</v>
          </cell>
          <cell r="H521">
            <v>729.6</v>
          </cell>
          <cell r="I521">
            <v>42.9</v>
          </cell>
          <cell r="J521">
            <v>768.3</v>
          </cell>
          <cell r="K521">
            <v>48.2</v>
          </cell>
          <cell r="L521">
            <v>772.3</v>
          </cell>
          <cell r="M521">
            <v>40.200000000000003</v>
          </cell>
          <cell r="N521">
            <v>822.2</v>
          </cell>
          <cell r="O521">
            <v>45.8</v>
          </cell>
          <cell r="P521">
            <v>777.19999999999993</v>
          </cell>
          <cell r="Q521">
            <v>46.4</v>
          </cell>
          <cell r="R521">
            <v>775.80000000000007</v>
          </cell>
          <cell r="S521">
            <v>50.5</v>
          </cell>
          <cell r="T521">
            <v>804.7</v>
          </cell>
          <cell r="U521">
            <v>42.9</v>
          </cell>
          <cell r="V521">
            <v>792.30000000000007</v>
          </cell>
          <cell r="W521">
            <v>44.300000000000004</v>
          </cell>
          <cell r="X521">
            <v>820.5</v>
          </cell>
          <cell r="Y521">
            <v>46.300000000000004</v>
          </cell>
          <cell r="Z521">
            <v>722.09999999999991</v>
          </cell>
          <cell r="AA521">
            <v>43.4</v>
          </cell>
          <cell r="AB521">
            <v>872</v>
          </cell>
          <cell r="AC521">
            <v>40.1</v>
          </cell>
          <cell r="AD521">
            <v>732.8</v>
          </cell>
          <cell r="AE521">
            <v>34.300000000000004</v>
          </cell>
          <cell r="AF521">
            <v>825.59999999999991</v>
          </cell>
          <cell r="AG521">
            <v>44</v>
          </cell>
          <cell r="AH521">
            <v>946.7</v>
          </cell>
          <cell r="AI521">
            <v>51.699999999999996</v>
          </cell>
          <cell r="AJ521">
            <v>949.7</v>
          </cell>
          <cell r="AK521">
            <v>47.1</v>
          </cell>
          <cell r="AL521">
            <v>986.1</v>
          </cell>
          <cell r="AM521">
            <v>50.9</v>
          </cell>
          <cell r="AN521">
            <v>887.6</v>
          </cell>
          <cell r="AO521">
            <v>50.300000000000004</v>
          </cell>
          <cell r="AP521">
            <v>889.8</v>
          </cell>
          <cell r="AQ521">
            <v>53.199999999999996</v>
          </cell>
          <cell r="AR521">
            <v>965.1</v>
          </cell>
          <cell r="AS521">
            <v>44.3</v>
          </cell>
          <cell r="AT521">
            <v>1063.8</v>
          </cell>
          <cell r="AU521">
            <v>52.9</v>
          </cell>
          <cell r="AV521">
            <v>994.7</v>
          </cell>
          <cell r="AW521">
            <v>46.6</v>
          </cell>
          <cell r="AX521">
            <v>1047.5999999999999</v>
          </cell>
          <cell r="AY521">
            <v>60.6</v>
          </cell>
          <cell r="AZ521">
            <v>1025.0999999999999</v>
          </cell>
        </row>
        <row r="522">
          <cell r="B522" t="str">
            <v>1.C.2.1.1.1.1</v>
          </cell>
          <cell r="D522">
            <v>264</v>
          </cell>
          <cell r="E522">
            <v>38.799999999999997</v>
          </cell>
          <cell r="F522">
            <v>224.2</v>
          </cell>
          <cell r="G522">
            <v>37.200000000000003</v>
          </cell>
          <cell r="H522">
            <v>254.4</v>
          </cell>
          <cell r="I522">
            <v>42.9</v>
          </cell>
          <cell r="J522">
            <v>273.3</v>
          </cell>
          <cell r="K522">
            <v>48.2</v>
          </cell>
          <cell r="L522">
            <v>673</v>
          </cell>
          <cell r="M522">
            <v>40.200000000000003</v>
          </cell>
          <cell r="N522">
            <v>726.1</v>
          </cell>
          <cell r="O522">
            <v>45.8</v>
          </cell>
          <cell r="P522">
            <v>696.9</v>
          </cell>
          <cell r="Q522">
            <v>46.4</v>
          </cell>
          <cell r="R522">
            <v>706.7</v>
          </cell>
          <cell r="S522">
            <v>50.5</v>
          </cell>
          <cell r="T522">
            <v>726</v>
          </cell>
          <cell r="U522">
            <v>42.8</v>
          </cell>
          <cell r="V522">
            <v>713.2</v>
          </cell>
          <cell r="W522">
            <v>44.2</v>
          </cell>
          <cell r="X522">
            <v>705.5</v>
          </cell>
          <cell r="Y522">
            <v>46.2</v>
          </cell>
          <cell r="Z522">
            <v>615.29999999999995</v>
          </cell>
          <cell r="AA522">
            <v>43.3</v>
          </cell>
          <cell r="AB522">
            <v>653.29999999999995</v>
          </cell>
          <cell r="AC522">
            <v>39.9</v>
          </cell>
          <cell r="AD522">
            <v>536.79999999999995</v>
          </cell>
          <cell r="AE522">
            <v>34.1</v>
          </cell>
          <cell r="AF522">
            <v>607.9</v>
          </cell>
          <cell r="AG522">
            <v>43.8</v>
          </cell>
          <cell r="AH522">
            <v>676.9</v>
          </cell>
          <cell r="AI522">
            <v>50.9</v>
          </cell>
          <cell r="AJ522">
            <v>691.9</v>
          </cell>
          <cell r="AK522">
            <v>46.7</v>
          </cell>
          <cell r="AL522">
            <v>745.1</v>
          </cell>
          <cell r="AM522">
            <v>50.4</v>
          </cell>
          <cell r="AN522">
            <v>648.70000000000005</v>
          </cell>
          <cell r="AO522">
            <v>49.7</v>
          </cell>
          <cell r="AP522">
            <v>649.1</v>
          </cell>
          <cell r="AQ522">
            <v>52.8</v>
          </cell>
          <cell r="AR522">
            <v>744.2</v>
          </cell>
          <cell r="AS522">
            <v>43.8</v>
          </cell>
          <cell r="AT522">
            <v>795.3</v>
          </cell>
          <cell r="AU522">
            <v>52.6</v>
          </cell>
          <cell r="AV522">
            <v>709.5</v>
          </cell>
          <cell r="AW522">
            <v>46.2</v>
          </cell>
          <cell r="AX522">
            <v>772.1</v>
          </cell>
          <cell r="AY522">
            <v>60.1</v>
          </cell>
          <cell r="AZ522">
            <v>762.4</v>
          </cell>
        </row>
        <row r="523">
          <cell r="B523" t="str">
            <v>1.C.2.1.1.1.2</v>
          </cell>
          <cell r="D523">
            <v>479.8</v>
          </cell>
          <cell r="E523">
            <v>0</v>
          </cell>
          <cell r="F523">
            <v>478.7</v>
          </cell>
          <cell r="G523">
            <v>0</v>
          </cell>
          <cell r="H523">
            <v>475.2</v>
          </cell>
          <cell r="I523">
            <v>0</v>
          </cell>
          <cell r="J523">
            <v>495</v>
          </cell>
          <cell r="K523">
            <v>0</v>
          </cell>
          <cell r="L523">
            <v>99.3</v>
          </cell>
          <cell r="M523">
            <v>0</v>
          </cell>
          <cell r="N523">
            <v>96.1</v>
          </cell>
          <cell r="O523">
            <v>0</v>
          </cell>
          <cell r="P523">
            <v>80.3</v>
          </cell>
          <cell r="Q523">
            <v>0</v>
          </cell>
          <cell r="R523">
            <v>69.099999999999994</v>
          </cell>
          <cell r="S523">
            <v>0</v>
          </cell>
          <cell r="T523">
            <v>78.7</v>
          </cell>
          <cell r="U523">
            <v>0.1</v>
          </cell>
          <cell r="V523">
            <v>79.099999999999994</v>
          </cell>
          <cell r="W523">
            <v>0.1</v>
          </cell>
          <cell r="X523">
            <v>115</v>
          </cell>
          <cell r="Y523">
            <v>0.1</v>
          </cell>
          <cell r="Z523">
            <v>106.8</v>
          </cell>
          <cell r="AA523">
            <v>0.1</v>
          </cell>
          <cell r="AB523">
            <v>218.7</v>
          </cell>
          <cell r="AC523">
            <v>0.2</v>
          </cell>
          <cell r="AD523">
            <v>196</v>
          </cell>
          <cell r="AE523">
            <v>0.2</v>
          </cell>
          <cell r="AF523">
            <v>217.7</v>
          </cell>
          <cell r="AG523">
            <v>0.2</v>
          </cell>
          <cell r="AH523">
            <v>269.8</v>
          </cell>
          <cell r="AI523">
            <v>0.8</v>
          </cell>
          <cell r="AJ523">
            <v>257.8</v>
          </cell>
          <cell r="AK523">
            <v>0.4</v>
          </cell>
          <cell r="AL523">
            <v>241</v>
          </cell>
          <cell r="AM523">
            <v>0.5</v>
          </cell>
          <cell r="AN523">
            <v>238.9</v>
          </cell>
          <cell r="AO523">
            <v>0.6</v>
          </cell>
          <cell r="AP523">
            <v>240.7</v>
          </cell>
          <cell r="AQ523">
            <v>0.4</v>
          </cell>
          <cell r="AR523">
            <v>220.9</v>
          </cell>
          <cell r="AS523">
            <v>0.5</v>
          </cell>
          <cell r="AT523">
            <v>268.5</v>
          </cell>
          <cell r="AU523">
            <v>0.3</v>
          </cell>
          <cell r="AV523">
            <v>285.2</v>
          </cell>
          <cell r="AW523">
            <v>0.4</v>
          </cell>
          <cell r="AX523">
            <v>275.5</v>
          </cell>
          <cell r="AY523">
            <v>0.5</v>
          </cell>
          <cell r="AZ523">
            <v>262.7</v>
          </cell>
        </row>
        <row r="524">
          <cell r="B524" t="str">
            <v>1.C.2.1.1.2</v>
          </cell>
          <cell r="D524">
            <v>180.4</v>
          </cell>
          <cell r="E524">
            <v>58.4</v>
          </cell>
          <cell r="F524">
            <v>172.2</v>
          </cell>
          <cell r="G524">
            <v>59.5</v>
          </cell>
          <cell r="H524">
            <v>215.6</v>
          </cell>
          <cell r="I524">
            <v>50.1</v>
          </cell>
          <cell r="J524">
            <v>170.1</v>
          </cell>
          <cell r="K524">
            <v>56.8</v>
          </cell>
          <cell r="L524">
            <v>215.7</v>
          </cell>
          <cell r="M524">
            <v>57.9</v>
          </cell>
          <cell r="N524">
            <v>216.2</v>
          </cell>
          <cell r="O524">
            <v>57.7</v>
          </cell>
          <cell r="P524">
            <v>254.3</v>
          </cell>
          <cell r="Q524">
            <v>56.6</v>
          </cell>
          <cell r="R524">
            <v>174.6</v>
          </cell>
          <cell r="S524">
            <v>57.8</v>
          </cell>
          <cell r="T524">
            <v>271.39999999999998</v>
          </cell>
          <cell r="U524">
            <v>62.9</v>
          </cell>
          <cell r="V524">
            <v>222.1</v>
          </cell>
          <cell r="W524">
            <v>56.5</v>
          </cell>
          <cell r="X524">
            <v>232.8</v>
          </cell>
          <cell r="Y524">
            <v>53.3</v>
          </cell>
          <cell r="Z524">
            <v>179.5</v>
          </cell>
          <cell r="AA524">
            <v>50.7</v>
          </cell>
          <cell r="AB524">
            <v>244.8</v>
          </cell>
          <cell r="AC524">
            <v>48.7</v>
          </cell>
          <cell r="AD524">
            <v>201.5</v>
          </cell>
          <cell r="AE524">
            <v>54</v>
          </cell>
          <cell r="AF524">
            <v>249.3</v>
          </cell>
          <cell r="AG524">
            <v>55.1</v>
          </cell>
          <cell r="AH524">
            <v>189.6</v>
          </cell>
          <cell r="AI524">
            <v>55.6</v>
          </cell>
          <cell r="AJ524">
            <v>222.20000000000002</v>
          </cell>
          <cell r="AK524">
            <v>53.5</v>
          </cell>
          <cell r="AL524">
            <v>192.6</v>
          </cell>
          <cell r="AM524">
            <v>54.7</v>
          </cell>
          <cell r="AN524">
            <v>250.1</v>
          </cell>
          <cell r="AO524">
            <v>55.4</v>
          </cell>
          <cell r="AP524">
            <v>193.1</v>
          </cell>
          <cell r="AQ524">
            <v>55</v>
          </cell>
          <cell r="AR524">
            <v>234.9</v>
          </cell>
          <cell r="AS524">
            <v>54.8</v>
          </cell>
          <cell r="AT524">
            <v>208.39999999999998</v>
          </cell>
          <cell r="AU524">
            <v>56.7</v>
          </cell>
          <cell r="AV524">
            <v>267</v>
          </cell>
          <cell r="AW524">
            <v>55.3</v>
          </cell>
          <cell r="AX524">
            <v>179.1</v>
          </cell>
          <cell r="AY524">
            <v>53.5</v>
          </cell>
          <cell r="AZ524">
            <v>264.10000000000002</v>
          </cell>
        </row>
        <row r="525">
          <cell r="B525" t="str">
            <v>1.C.2.1.1.2.1</v>
          </cell>
          <cell r="D525">
            <v>180.4</v>
          </cell>
          <cell r="E525">
            <v>0</v>
          </cell>
          <cell r="F525">
            <v>172.2</v>
          </cell>
          <cell r="G525">
            <v>0</v>
          </cell>
          <cell r="H525">
            <v>215.6</v>
          </cell>
          <cell r="I525">
            <v>0</v>
          </cell>
          <cell r="J525">
            <v>170.1</v>
          </cell>
          <cell r="K525">
            <v>0</v>
          </cell>
          <cell r="L525">
            <v>215.7</v>
          </cell>
          <cell r="M525">
            <v>0</v>
          </cell>
          <cell r="N525">
            <v>216.2</v>
          </cell>
          <cell r="O525">
            <v>0</v>
          </cell>
          <cell r="P525">
            <v>254.3</v>
          </cell>
          <cell r="Q525">
            <v>0</v>
          </cell>
          <cell r="R525">
            <v>174.6</v>
          </cell>
          <cell r="S525">
            <v>0</v>
          </cell>
          <cell r="T525">
            <v>271.39999999999998</v>
          </cell>
          <cell r="U525">
            <v>0</v>
          </cell>
          <cell r="V525">
            <v>222.1</v>
          </cell>
          <cell r="W525">
            <v>0</v>
          </cell>
          <cell r="X525">
            <v>232.8</v>
          </cell>
          <cell r="Y525">
            <v>0</v>
          </cell>
          <cell r="Z525">
            <v>179.5</v>
          </cell>
          <cell r="AA525">
            <v>0</v>
          </cell>
          <cell r="AB525">
            <v>244.8</v>
          </cell>
          <cell r="AC525">
            <v>0</v>
          </cell>
          <cell r="AD525">
            <v>201.5</v>
          </cell>
          <cell r="AE525">
            <v>0</v>
          </cell>
          <cell r="AF525">
            <v>249.3</v>
          </cell>
          <cell r="AG525">
            <v>0</v>
          </cell>
          <cell r="AH525">
            <v>189.6</v>
          </cell>
          <cell r="AI525">
            <v>0</v>
          </cell>
          <cell r="AJ525">
            <v>222.20000000000002</v>
          </cell>
          <cell r="AK525">
            <v>0</v>
          </cell>
          <cell r="AL525">
            <v>192.6</v>
          </cell>
          <cell r="AM525">
            <v>0</v>
          </cell>
          <cell r="AN525">
            <v>250.1</v>
          </cell>
          <cell r="AO525">
            <v>0</v>
          </cell>
          <cell r="AP525">
            <v>193.1</v>
          </cell>
          <cell r="AQ525">
            <v>0</v>
          </cell>
          <cell r="AR525">
            <v>234.9</v>
          </cell>
          <cell r="AS525">
            <v>0</v>
          </cell>
          <cell r="AT525">
            <v>208.39999999999998</v>
          </cell>
          <cell r="AU525">
            <v>0</v>
          </cell>
          <cell r="AV525">
            <v>267</v>
          </cell>
          <cell r="AW525">
            <v>0</v>
          </cell>
          <cell r="AX525">
            <v>179.1</v>
          </cell>
          <cell r="AY525">
            <v>0</v>
          </cell>
          <cell r="AZ525">
            <v>264.10000000000002</v>
          </cell>
        </row>
        <row r="526">
          <cell r="B526" t="str">
            <v>1.C.2.1.1.2.1.1</v>
          </cell>
          <cell r="D526">
            <v>16.399999999999999</v>
          </cell>
          <cell r="E526">
            <v>0</v>
          </cell>
          <cell r="F526">
            <v>21</v>
          </cell>
          <cell r="G526">
            <v>0</v>
          </cell>
          <cell r="H526">
            <v>23.1</v>
          </cell>
          <cell r="I526">
            <v>0</v>
          </cell>
          <cell r="J526">
            <v>23.5</v>
          </cell>
          <cell r="K526">
            <v>0</v>
          </cell>
          <cell r="L526">
            <v>20.5</v>
          </cell>
          <cell r="M526">
            <v>0</v>
          </cell>
          <cell r="N526">
            <v>24.6</v>
          </cell>
          <cell r="O526">
            <v>0</v>
          </cell>
          <cell r="P526">
            <v>19.899999999999999</v>
          </cell>
          <cell r="Q526">
            <v>0</v>
          </cell>
          <cell r="R526">
            <v>18</v>
          </cell>
          <cell r="S526">
            <v>0</v>
          </cell>
          <cell r="T526">
            <v>15.4</v>
          </cell>
          <cell r="U526">
            <v>0</v>
          </cell>
          <cell r="V526">
            <v>13.5</v>
          </cell>
          <cell r="W526">
            <v>0</v>
          </cell>
          <cell r="X526">
            <v>15</v>
          </cell>
          <cell r="Y526">
            <v>0</v>
          </cell>
          <cell r="Z526">
            <v>14.5</v>
          </cell>
          <cell r="AA526">
            <v>0</v>
          </cell>
          <cell r="AB526">
            <v>13.9</v>
          </cell>
          <cell r="AC526">
            <v>0</v>
          </cell>
          <cell r="AD526">
            <v>12.6</v>
          </cell>
          <cell r="AE526">
            <v>0</v>
          </cell>
          <cell r="AF526">
            <v>17.3</v>
          </cell>
          <cell r="AG526">
            <v>0</v>
          </cell>
          <cell r="AH526">
            <v>19.100000000000001</v>
          </cell>
          <cell r="AI526">
            <v>0</v>
          </cell>
          <cell r="AJ526">
            <v>13.3</v>
          </cell>
          <cell r="AK526">
            <v>0</v>
          </cell>
          <cell r="AL526">
            <v>19</v>
          </cell>
          <cell r="AM526">
            <v>0</v>
          </cell>
          <cell r="AN526">
            <v>17.5</v>
          </cell>
          <cell r="AO526">
            <v>0</v>
          </cell>
          <cell r="AP526">
            <v>20</v>
          </cell>
          <cell r="AQ526">
            <v>0</v>
          </cell>
          <cell r="AR526">
            <v>14.6</v>
          </cell>
          <cell r="AS526">
            <v>0</v>
          </cell>
          <cell r="AT526">
            <v>14.7</v>
          </cell>
          <cell r="AU526">
            <v>0</v>
          </cell>
          <cell r="AV526">
            <v>18.899999999999999</v>
          </cell>
          <cell r="AW526">
            <v>0</v>
          </cell>
          <cell r="AX526">
            <v>19.5</v>
          </cell>
          <cell r="AY526">
            <v>0</v>
          </cell>
          <cell r="AZ526">
            <v>20.2</v>
          </cell>
        </row>
        <row r="527">
          <cell r="B527" t="str">
            <v>1.C.2.1.1.2.1.2</v>
          </cell>
          <cell r="D527">
            <v>164</v>
          </cell>
          <cell r="E527">
            <v>0</v>
          </cell>
          <cell r="F527">
            <v>151.19999999999999</v>
          </cell>
          <cell r="G527">
            <v>0</v>
          </cell>
          <cell r="H527">
            <v>192.5</v>
          </cell>
          <cell r="I527">
            <v>0</v>
          </cell>
          <cell r="J527">
            <v>146.6</v>
          </cell>
          <cell r="K527">
            <v>0</v>
          </cell>
          <cell r="L527">
            <v>195.2</v>
          </cell>
          <cell r="M527">
            <v>0</v>
          </cell>
          <cell r="N527">
            <v>191.6</v>
          </cell>
          <cell r="O527">
            <v>0</v>
          </cell>
          <cell r="P527">
            <v>234.4</v>
          </cell>
          <cell r="Q527">
            <v>0</v>
          </cell>
          <cell r="R527">
            <v>156.6</v>
          </cell>
          <cell r="S527">
            <v>0</v>
          </cell>
          <cell r="T527">
            <v>256</v>
          </cell>
          <cell r="U527">
            <v>0</v>
          </cell>
          <cell r="V527">
            <v>208.6</v>
          </cell>
          <cell r="W527">
            <v>0</v>
          </cell>
          <cell r="X527">
            <v>217.8</v>
          </cell>
          <cell r="Y527">
            <v>0</v>
          </cell>
          <cell r="Z527">
            <v>165</v>
          </cell>
          <cell r="AA527">
            <v>0</v>
          </cell>
          <cell r="AB527">
            <v>230.9</v>
          </cell>
          <cell r="AC527">
            <v>0</v>
          </cell>
          <cell r="AD527">
            <v>188.9</v>
          </cell>
          <cell r="AE527">
            <v>0</v>
          </cell>
          <cell r="AF527">
            <v>232</v>
          </cell>
          <cell r="AG527">
            <v>0</v>
          </cell>
          <cell r="AH527">
            <v>170.5</v>
          </cell>
          <cell r="AI527">
            <v>0</v>
          </cell>
          <cell r="AJ527">
            <v>208.9</v>
          </cell>
          <cell r="AK527">
            <v>0</v>
          </cell>
          <cell r="AL527">
            <v>173.6</v>
          </cell>
          <cell r="AM527">
            <v>0</v>
          </cell>
          <cell r="AN527">
            <v>232.6</v>
          </cell>
          <cell r="AO527">
            <v>0</v>
          </cell>
          <cell r="AP527">
            <v>173.1</v>
          </cell>
          <cell r="AQ527">
            <v>0</v>
          </cell>
          <cell r="AR527">
            <v>220.3</v>
          </cell>
          <cell r="AS527">
            <v>0</v>
          </cell>
          <cell r="AT527">
            <v>193.7</v>
          </cell>
          <cell r="AU527">
            <v>0</v>
          </cell>
          <cell r="AV527">
            <v>248.1</v>
          </cell>
          <cell r="AW527">
            <v>0</v>
          </cell>
          <cell r="AX527">
            <v>159.6</v>
          </cell>
          <cell r="AY527">
            <v>0</v>
          </cell>
          <cell r="AZ527">
            <v>243.9</v>
          </cell>
        </row>
        <row r="528">
          <cell r="B528" t="str">
            <v>1.C.2.1.1.2.2</v>
          </cell>
          <cell r="D528">
            <v>0</v>
          </cell>
          <cell r="E528">
            <v>58.4</v>
          </cell>
          <cell r="F528">
            <v>0</v>
          </cell>
          <cell r="G528">
            <v>59.5</v>
          </cell>
          <cell r="H528">
            <v>0</v>
          </cell>
          <cell r="I528">
            <v>50.1</v>
          </cell>
          <cell r="J528">
            <v>0</v>
          </cell>
          <cell r="K528">
            <v>56.8</v>
          </cell>
          <cell r="L528">
            <v>0</v>
          </cell>
          <cell r="M528">
            <v>57.9</v>
          </cell>
          <cell r="N528">
            <v>0</v>
          </cell>
          <cell r="O528">
            <v>57.7</v>
          </cell>
          <cell r="P528">
            <v>0</v>
          </cell>
          <cell r="Q528">
            <v>56.6</v>
          </cell>
          <cell r="R528">
            <v>0</v>
          </cell>
          <cell r="S528">
            <v>57.8</v>
          </cell>
          <cell r="T528">
            <v>0</v>
          </cell>
          <cell r="U528">
            <v>62.9</v>
          </cell>
          <cell r="V528">
            <v>0</v>
          </cell>
          <cell r="W528">
            <v>56.5</v>
          </cell>
          <cell r="X528">
            <v>0</v>
          </cell>
          <cell r="Y528">
            <v>53.3</v>
          </cell>
          <cell r="Z528">
            <v>0</v>
          </cell>
          <cell r="AA528">
            <v>50.7</v>
          </cell>
          <cell r="AB528">
            <v>0</v>
          </cell>
          <cell r="AC528">
            <v>48.7</v>
          </cell>
          <cell r="AD528">
            <v>0</v>
          </cell>
          <cell r="AE528">
            <v>54</v>
          </cell>
          <cell r="AF528">
            <v>0</v>
          </cell>
          <cell r="AG528">
            <v>55.1</v>
          </cell>
          <cell r="AH528">
            <v>0</v>
          </cell>
          <cell r="AI528">
            <v>55.6</v>
          </cell>
          <cell r="AJ528">
            <v>0</v>
          </cell>
          <cell r="AK528">
            <v>53.5</v>
          </cell>
          <cell r="AL528">
            <v>0</v>
          </cell>
          <cell r="AM528">
            <v>54.7</v>
          </cell>
          <cell r="AN528">
            <v>0</v>
          </cell>
          <cell r="AO528">
            <v>55.4</v>
          </cell>
          <cell r="AP528">
            <v>0</v>
          </cell>
          <cell r="AQ528">
            <v>55</v>
          </cell>
          <cell r="AR528">
            <v>0</v>
          </cell>
          <cell r="AS528">
            <v>54.8</v>
          </cell>
          <cell r="AT528">
            <v>0</v>
          </cell>
          <cell r="AU528">
            <v>56.7</v>
          </cell>
          <cell r="AV528">
            <v>0</v>
          </cell>
          <cell r="AW528">
            <v>55.3</v>
          </cell>
          <cell r="AX528">
            <v>0</v>
          </cell>
          <cell r="AY528">
            <v>53.5</v>
          </cell>
          <cell r="AZ528">
            <v>0</v>
          </cell>
        </row>
        <row r="529">
          <cell r="B529" t="str">
            <v>1.C.2.2</v>
          </cell>
          <cell r="D529">
            <v>58</v>
          </cell>
          <cell r="E529">
            <v>90.8</v>
          </cell>
          <cell r="F529">
            <v>50.099999999999994</v>
          </cell>
          <cell r="G529">
            <v>101.7</v>
          </cell>
          <cell r="H529">
            <v>59.9</v>
          </cell>
          <cell r="I529">
            <v>94.4</v>
          </cell>
          <cell r="J529">
            <v>73.099999999999994</v>
          </cell>
          <cell r="K529">
            <v>99.9</v>
          </cell>
          <cell r="L529">
            <v>74.2</v>
          </cell>
          <cell r="M529">
            <v>90</v>
          </cell>
          <cell r="N529">
            <v>56.5</v>
          </cell>
          <cell r="O529">
            <v>103.9</v>
          </cell>
          <cell r="P529">
            <v>70.600000000000009</v>
          </cell>
          <cell r="Q529">
            <v>100.4</v>
          </cell>
          <cell r="R529">
            <v>87.5</v>
          </cell>
          <cell r="S529">
            <v>101</v>
          </cell>
          <cell r="T529">
            <v>67.3</v>
          </cell>
          <cell r="U529">
            <v>94.199999999999989</v>
          </cell>
          <cell r="V529">
            <v>61.6</v>
          </cell>
          <cell r="W529">
            <v>110.6</v>
          </cell>
          <cell r="X529">
            <v>67.5</v>
          </cell>
          <cell r="Y529">
            <v>105.70000000000002</v>
          </cell>
          <cell r="Z529">
            <v>90.100000000000009</v>
          </cell>
          <cell r="AA529">
            <v>105.80000000000001</v>
          </cell>
          <cell r="AB529">
            <v>66.100000000000009</v>
          </cell>
          <cell r="AC529">
            <v>98.7</v>
          </cell>
          <cell r="AD529">
            <v>58.4</v>
          </cell>
          <cell r="AE529">
            <v>107.60000000000001</v>
          </cell>
          <cell r="AF529">
            <v>77.600000000000009</v>
          </cell>
          <cell r="AG529">
            <v>101.60000000000001</v>
          </cell>
          <cell r="AH529">
            <v>81.5</v>
          </cell>
          <cell r="AI529">
            <v>110.9</v>
          </cell>
          <cell r="AJ529">
            <v>71</v>
          </cell>
          <cell r="AK529">
            <v>101.7</v>
          </cell>
          <cell r="AL529">
            <v>67.5</v>
          </cell>
          <cell r="AM529">
            <v>109</v>
          </cell>
          <cell r="AN529">
            <v>60.3</v>
          </cell>
          <cell r="AO529">
            <v>105</v>
          </cell>
          <cell r="AP529">
            <v>89.100000000000009</v>
          </cell>
          <cell r="AQ529">
            <v>109.1</v>
          </cell>
          <cell r="AR529">
            <v>77.899999999999991</v>
          </cell>
          <cell r="AS529">
            <v>104.7</v>
          </cell>
          <cell r="AT529">
            <v>71.899999999999991</v>
          </cell>
          <cell r="AU529">
            <v>120.10000000000001</v>
          </cell>
          <cell r="AV529">
            <v>58.5</v>
          </cell>
          <cell r="AW529">
            <v>104.2</v>
          </cell>
          <cell r="AX529">
            <v>83.3</v>
          </cell>
          <cell r="AY529">
            <v>111.7</v>
          </cell>
          <cell r="AZ529">
            <v>112.6</v>
          </cell>
        </row>
        <row r="530">
          <cell r="B530" t="str">
            <v>1.C.2.2.1</v>
          </cell>
          <cell r="D530">
            <v>0</v>
          </cell>
          <cell r="E530">
            <v>31.5</v>
          </cell>
          <cell r="F530">
            <v>0</v>
          </cell>
          <cell r="G530">
            <v>31.5</v>
          </cell>
          <cell r="H530">
            <v>0</v>
          </cell>
          <cell r="I530">
            <v>31.6</v>
          </cell>
          <cell r="J530">
            <v>0</v>
          </cell>
          <cell r="K530">
            <v>31.5</v>
          </cell>
          <cell r="L530">
            <v>0</v>
          </cell>
          <cell r="M530">
            <v>33</v>
          </cell>
          <cell r="N530">
            <v>0</v>
          </cell>
          <cell r="O530">
            <v>32.9</v>
          </cell>
          <cell r="P530">
            <v>0</v>
          </cell>
          <cell r="Q530">
            <v>32.9</v>
          </cell>
          <cell r="R530">
            <v>0</v>
          </cell>
          <cell r="S530">
            <v>32.9</v>
          </cell>
          <cell r="T530">
            <v>0</v>
          </cell>
          <cell r="U530">
            <v>33.4</v>
          </cell>
          <cell r="V530">
            <v>0</v>
          </cell>
          <cell r="W530">
            <v>33.4</v>
          </cell>
          <cell r="X530">
            <v>0</v>
          </cell>
          <cell r="Y530">
            <v>33.4</v>
          </cell>
          <cell r="Z530">
            <v>0</v>
          </cell>
          <cell r="AA530">
            <v>33.4</v>
          </cell>
          <cell r="AB530">
            <v>0</v>
          </cell>
          <cell r="AC530">
            <v>34.299999999999997</v>
          </cell>
          <cell r="AD530">
            <v>0</v>
          </cell>
          <cell r="AE530">
            <v>34.200000000000003</v>
          </cell>
          <cell r="AF530">
            <v>0</v>
          </cell>
          <cell r="AG530">
            <v>34.200000000000003</v>
          </cell>
          <cell r="AH530">
            <v>0</v>
          </cell>
          <cell r="AI530">
            <v>34.200000000000003</v>
          </cell>
          <cell r="AJ530">
            <v>0</v>
          </cell>
          <cell r="AK530">
            <v>36</v>
          </cell>
          <cell r="AL530">
            <v>0</v>
          </cell>
          <cell r="AM530">
            <v>35.9</v>
          </cell>
          <cell r="AN530">
            <v>0</v>
          </cell>
          <cell r="AO530">
            <v>35.9</v>
          </cell>
          <cell r="AP530">
            <v>0</v>
          </cell>
          <cell r="AQ530">
            <v>35.9</v>
          </cell>
          <cell r="AR530">
            <v>0</v>
          </cell>
          <cell r="AS530">
            <v>37.799999999999997</v>
          </cell>
          <cell r="AT530">
            <v>0</v>
          </cell>
          <cell r="AU530">
            <v>37.700000000000003</v>
          </cell>
          <cell r="AV530">
            <v>0</v>
          </cell>
          <cell r="AW530">
            <v>37.700000000000003</v>
          </cell>
          <cell r="AX530">
            <v>0</v>
          </cell>
          <cell r="AY530">
            <v>37.700000000000003</v>
          </cell>
          <cell r="AZ530">
            <v>0</v>
          </cell>
        </row>
        <row r="531">
          <cell r="B531" t="str">
            <v>1.C.2.2.1.1</v>
          </cell>
          <cell r="D531">
            <v>0</v>
          </cell>
          <cell r="E531">
            <v>31.5</v>
          </cell>
          <cell r="F531">
            <v>0</v>
          </cell>
          <cell r="G531">
            <v>31.5</v>
          </cell>
          <cell r="H531">
            <v>0</v>
          </cell>
          <cell r="I531">
            <v>31.6</v>
          </cell>
          <cell r="J531">
            <v>0</v>
          </cell>
          <cell r="K531">
            <v>31.5</v>
          </cell>
          <cell r="L531">
            <v>0</v>
          </cell>
          <cell r="M531">
            <v>33</v>
          </cell>
          <cell r="N531">
            <v>0</v>
          </cell>
          <cell r="O531">
            <v>32.9</v>
          </cell>
          <cell r="P531">
            <v>0</v>
          </cell>
          <cell r="Q531">
            <v>32.9</v>
          </cell>
          <cell r="R531">
            <v>0</v>
          </cell>
          <cell r="S531">
            <v>32.9</v>
          </cell>
          <cell r="T531">
            <v>0</v>
          </cell>
          <cell r="U531">
            <v>33.4</v>
          </cell>
          <cell r="V531">
            <v>0</v>
          </cell>
          <cell r="W531">
            <v>33.4</v>
          </cell>
          <cell r="X531">
            <v>0</v>
          </cell>
          <cell r="Y531">
            <v>33.4</v>
          </cell>
          <cell r="Z531">
            <v>0</v>
          </cell>
          <cell r="AA531">
            <v>33.4</v>
          </cell>
          <cell r="AB531">
            <v>0</v>
          </cell>
          <cell r="AC531">
            <v>34.299999999999997</v>
          </cell>
          <cell r="AD531">
            <v>0</v>
          </cell>
          <cell r="AE531">
            <v>34.200000000000003</v>
          </cell>
          <cell r="AF531">
            <v>0</v>
          </cell>
          <cell r="AG531">
            <v>34.200000000000003</v>
          </cell>
          <cell r="AH531">
            <v>0</v>
          </cell>
          <cell r="AI531">
            <v>34.200000000000003</v>
          </cell>
          <cell r="AJ531">
            <v>0</v>
          </cell>
          <cell r="AK531">
            <v>36</v>
          </cell>
          <cell r="AL531">
            <v>0</v>
          </cell>
          <cell r="AM531">
            <v>35.9</v>
          </cell>
          <cell r="AN531">
            <v>0</v>
          </cell>
          <cell r="AO531">
            <v>35.9</v>
          </cell>
          <cell r="AP531">
            <v>0</v>
          </cell>
          <cell r="AQ531">
            <v>35.9</v>
          </cell>
          <cell r="AR531">
            <v>0</v>
          </cell>
          <cell r="AS531">
            <v>37.799999999999997</v>
          </cell>
          <cell r="AT531">
            <v>0</v>
          </cell>
          <cell r="AU531">
            <v>37.700000000000003</v>
          </cell>
          <cell r="AV531">
            <v>0</v>
          </cell>
          <cell r="AW531">
            <v>37.700000000000003</v>
          </cell>
          <cell r="AX531">
            <v>0</v>
          </cell>
          <cell r="AY531">
            <v>37.700000000000003</v>
          </cell>
          <cell r="AZ531">
            <v>0</v>
          </cell>
        </row>
        <row r="532">
          <cell r="B532" t="str">
            <v>1.C.2.2.2</v>
          </cell>
          <cell r="D532">
            <v>41.1</v>
          </cell>
          <cell r="E532">
            <v>9.1999999999999993</v>
          </cell>
          <cell r="F532">
            <v>28.1</v>
          </cell>
          <cell r="G532">
            <v>0.2</v>
          </cell>
          <cell r="H532">
            <v>44.2</v>
          </cell>
          <cell r="I532">
            <v>0</v>
          </cell>
          <cell r="J532">
            <v>55</v>
          </cell>
          <cell r="K532">
            <v>0</v>
          </cell>
          <cell r="L532">
            <v>44.1</v>
          </cell>
          <cell r="M532">
            <v>0</v>
          </cell>
          <cell r="N532">
            <v>29.1</v>
          </cell>
          <cell r="O532">
            <v>0</v>
          </cell>
          <cell r="P532">
            <v>49.2</v>
          </cell>
          <cell r="Q532">
            <v>0</v>
          </cell>
          <cell r="R532">
            <v>65.599999999999994</v>
          </cell>
          <cell r="S532">
            <v>0</v>
          </cell>
          <cell r="T532">
            <v>41.1</v>
          </cell>
          <cell r="U532">
            <v>0</v>
          </cell>
          <cell r="V532">
            <v>27.1</v>
          </cell>
          <cell r="W532">
            <v>0</v>
          </cell>
          <cell r="X532">
            <v>45.9</v>
          </cell>
          <cell r="Y532">
            <v>0</v>
          </cell>
          <cell r="Z532">
            <v>61.2</v>
          </cell>
          <cell r="AA532">
            <v>0</v>
          </cell>
          <cell r="AB532">
            <v>40.700000000000003</v>
          </cell>
          <cell r="AC532">
            <v>0</v>
          </cell>
          <cell r="AD532">
            <v>26.9</v>
          </cell>
          <cell r="AE532">
            <v>0</v>
          </cell>
          <cell r="AF532">
            <v>45.5</v>
          </cell>
          <cell r="AG532">
            <v>0</v>
          </cell>
          <cell r="AH532">
            <v>60.6</v>
          </cell>
          <cell r="AI532">
            <v>0</v>
          </cell>
          <cell r="AJ532">
            <v>50</v>
          </cell>
          <cell r="AK532">
            <v>0</v>
          </cell>
          <cell r="AL532">
            <v>47.7</v>
          </cell>
          <cell r="AM532">
            <v>0</v>
          </cell>
          <cell r="AN532">
            <v>36.9</v>
          </cell>
          <cell r="AO532">
            <v>0</v>
          </cell>
          <cell r="AP532">
            <v>67.5</v>
          </cell>
          <cell r="AQ532">
            <v>0</v>
          </cell>
          <cell r="AR532">
            <v>55.8</v>
          </cell>
          <cell r="AS532">
            <v>0</v>
          </cell>
          <cell r="AT532">
            <v>45.4</v>
          </cell>
          <cell r="AU532">
            <v>0</v>
          </cell>
          <cell r="AV532">
            <v>37.200000000000003</v>
          </cell>
          <cell r="AW532">
            <v>0</v>
          </cell>
          <cell r="AX532">
            <v>58.5</v>
          </cell>
          <cell r="AY532">
            <v>0</v>
          </cell>
          <cell r="AZ532">
            <v>97.5</v>
          </cell>
        </row>
        <row r="533">
          <cell r="B533" t="str">
            <v>1.C.2.2.3</v>
          </cell>
          <cell r="D533">
            <v>0</v>
          </cell>
          <cell r="E533">
            <v>0</v>
          </cell>
          <cell r="F533">
            <v>0</v>
          </cell>
          <cell r="G533">
            <v>0</v>
          </cell>
          <cell r="H533">
            <v>0</v>
          </cell>
          <cell r="I533">
            <v>0</v>
          </cell>
          <cell r="J533">
            <v>0</v>
          </cell>
          <cell r="K533">
            <v>0</v>
          </cell>
          <cell r="L533">
            <v>0</v>
          </cell>
          <cell r="M533">
            <v>0</v>
          </cell>
          <cell r="N533">
            <v>0</v>
          </cell>
          <cell r="O533">
            <v>0</v>
          </cell>
          <cell r="P533">
            <v>0</v>
          </cell>
          <cell r="Q533">
            <v>0</v>
          </cell>
          <cell r="R533">
            <v>0</v>
          </cell>
          <cell r="S533">
            <v>0</v>
          </cell>
          <cell r="T533">
            <v>0</v>
          </cell>
          <cell r="U533">
            <v>0</v>
          </cell>
          <cell r="V533">
            <v>0</v>
          </cell>
          <cell r="W533">
            <v>0</v>
          </cell>
          <cell r="X533">
            <v>0</v>
          </cell>
          <cell r="Y533">
            <v>0</v>
          </cell>
          <cell r="Z533">
            <v>0</v>
          </cell>
          <cell r="AA533">
            <v>0</v>
          </cell>
          <cell r="AB533">
            <v>0</v>
          </cell>
          <cell r="AC533">
            <v>0</v>
          </cell>
          <cell r="AD533">
            <v>0</v>
          </cell>
          <cell r="AE533">
            <v>0</v>
          </cell>
          <cell r="AF533">
            <v>0</v>
          </cell>
          <cell r="AG533">
            <v>0</v>
          </cell>
          <cell r="AH533">
            <v>0</v>
          </cell>
          <cell r="AI533">
            <v>0</v>
          </cell>
          <cell r="AJ533">
            <v>0</v>
          </cell>
          <cell r="AK533">
            <v>0</v>
          </cell>
          <cell r="AL533">
            <v>0</v>
          </cell>
          <cell r="AM533">
            <v>0</v>
          </cell>
          <cell r="AN533">
            <v>0</v>
          </cell>
          <cell r="AO533">
            <v>0</v>
          </cell>
          <cell r="AP533">
            <v>0</v>
          </cell>
          <cell r="AQ533">
            <v>0</v>
          </cell>
          <cell r="AR533">
            <v>0</v>
          </cell>
          <cell r="AS533">
            <v>0</v>
          </cell>
          <cell r="AT533">
            <v>0</v>
          </cell>
          <cell r="AU533">
            <v>0</v>
          </cell>
          <cell r="AV533">
            <v>0</v>
          </cell>
          <cell r="AW533">
            <v>0</v>
          </cell>
          <cell r="AX533">
            <v>0</v>
          </cell>
          <cell r="AY533">
            <v>0</v>
          </cell>
          <cell r="AZ533">
            <v>0</v>
          </cell>
        </row>
        <row r="534">
          <cell r="B534" t="str">
            <v>1.C.2.2.4</v>
          </cell>
          <cell r="D534">
            <v>0</v>
          </cell>
          <cell r="E534">
            <v>50.099999999999994</v>
          </cell>
          <cell r="F534">
            <v>0</v>
          </cell>
          <cell r="G534">
            <v>70</v>
          </cell>
          <cell r="H534">
            <v>0</v>
          </cell>
          <cell r="I534">
            <v>62.8</v>
          </cell>
          <cell r="J534">
            <v>0</v>
          </cell>
          <cell r="K534">
            <v>68.400000000000006</v>
          </cell>
          <cell r="L534">
            <v>0</v>
          </cell>
          <cell r="M534">
            <v>57</v>
          </cell>
          <cell r="N534">
            <v>0</v>
          </cell>
          <cell r="O534">
            <v>71</v>
          </cell>
          <cell r="P534">
            <v>0</v>
          </cell>
          <cell r="Q534">
            <v>67.5</v>
          </cell>
          <cell r="R534">
            <v>0</v>
          </cell>
          <cell r="S534">
            <v>68.099999999999994</v>
          </cell>
          <cell r="T534">
            <v>0</v>
          </cell>
          <cell r="U534">
            <v>60.8</v>
          </cell>
          <cell r="V534">
            <v>0</v>
          </cell>
          <cell r="W534">
            <v>77.199999999999989</v>
          </cell>
          <cell r="X534">
            <v>0</v>
          </cell>
          <cell r="Y534">
            <v>72.300000000000011</v>
          </cell>
          <cell r="Z534">
            <v>0</v>
          </cell>
          <cell r="AA534">
            <v>72.400000000000006</v>
          </cell>
          <cell r="AB534">
            <v>0</v>
          </cell>
          <cell r="AC534">
            <v>64.400000000000006</v>
          </cell>
          <cell r="AD534">
            <v>0</v>
          </cell>
          <cell r="AE534">
            <v>73.400000000000006</v>
          </cell>
          <cell r="AF534">
            <v>0</v>
          </cell>
          <cell r="AG534">
            <v>67.400000000000006</v>
          </cell>
          <cell r="AH534">
            <v>0</v>
          </cell>
          <cell r="AI534">
            <v>76.7</v>
          </cell>
          <cell r="AJ534">
            <v>0</v>
          </cell>
          <cell r="AK534">
            <v>65.7</v>
          </cell>
          <cell r="AL534">
            <v>0</v>
          </cell>
          <cell r="AM534">
            <v>73.099999999999994</v>
          </cell>
          <cell r="AN534">
            <v>0</v>
          </cell>
          <cell r="AO534">
            <v>69.099999999999994</v>
          </cell>
          <cell r="AP534">
            <v>0</v>
          </cell>
          <cell r="AQ534">
            <v>73.199999999999989</v>
          </cell>
          <cell r="AR534">
            <v>0</v>
          </cell>
          <cell r="AS534">
            <v>66.900000000000006</v>
          </cell>
          <cell r="AT534">
            <v>0</v>
          </cell>
          <cell r="AU534">
            <v>82.4</v>
          </cell>
          <cell r="AV534">
            <v>0</v>
          </cell>
          <cell r="AW534">
            <v>66.5</v>
          </cell>
          <cell r="AX534">
            <v>0</v>
          </cell>
          <cell r="AY534">
            <v>74</v>
          </cell>
          <cell r="AZ534">
            <v>0</v>
          </cell>
        </row>
        <row r="535">
          <cell r="B535" t="str">
            <v>1.C.2.2.4.1</v>
          </cell>
          <cell r="D535">
            <v>0</v>
          </cell>
          <cell r="E535">
            <v>28.2</v>
          </cell>
          <cell r="F535">
            <v>0</v>
          </cell>
          <cell r="G535">
            <v>43.3</v>
          </cell>
          <cell r="H535">
            <v>0</v>
          </cell>
          <cell r="I535">
            <v>36.1</v>
          </cell>
          <cell r="J535">
            <v>0</v>
          </cell>
          <cell r="K535">
            <v>41</v>
          </cell>
          <cell r="L535">
            <v>0</v>
          </cell>
          <cell r="M535">
            <v>33</v>
          </cell>
          <cell r="N535">
            <v>0</v>
          </cell>
          <cell r="O535">
            <v>43.8</v>
          </cell>
          <cell r="P535">
            <v>0</v>
          </cell>
          <cell r="Q535">
            <v>38.6</v>
          </cell>
          <cell r="R535">
            <v>0</v>
          </cell>
          <cell r="S535">
            <v>41.2</v>
          </cell>
          <cell r="T535">
            <v>0</v>
          </cell>
          <cell r="U535">
            <v>38</v>
          </cell>
          <cell r="V535">
            <v>0</v>
          </cell>
          <cell r="W535">
            <v>49.8</v>
          </cell>
          <cell r="X535">
            <v>0</v>
          </cell>
          <cell r="Y535">
            <v>44.7</v>
          </cell>
          <cell r="Z535">
            <v>0</v>
          </cell>
          <cell r="AA535">
            <v>46.6</v>
          </cell>
          <cell r="AB535">
            <v>0</v>
          </cell>
          <cell r="AC535">
            <v>41.6</v>
          </cell>
          <cell r="AD535">
            <v>0</v>
          </cell>
          <cell r="AE535">
            <v>47.1</v>
          </cell>
          <cell r="AF535">
            <v>0</v>
          </cell>
          <cell r="AG535">
            <v>41.4</v>
          </cell>
          <cell r="AH535">
            <v>0</v>
          </cell>
          <cell r="AI535">
            <v>49.2</v>
          </cell>
          <cell r="AJ535">
            <v>0</v>
          </cell>
          <cell r="AK535">
            <v>42.7</v>
          </cell>
          <cell r="AL535">
            <v>0</v>
          </cell>
          <cell r="AM535">
            <v>47.1</v>
          </cell>
          <cell r="AN535">
            <v>0</v>
          </cell>
          <cell r="AO535">
            <v>43.1</v>
          </cell>
          <cell r="AP535">
            <v>0</v>
          </cell>
          <cell r="AQ535">
            <v>46.8</v>
          </cell>
          <cell r="AR535">
            <v>0</v>
          </cell>
          <cell r="AS535">
            <v>42.1</v>
          </cell>
          <cell r="AT535">
            <v>0</v>
          </cell>
          <cell r="AU535">
            <v>55.4</v>
          </cell>
          <cell r="AV535">
            <v>0</v>
          </cell>
          <cell r="AW535">
            <v>38.9</v>
          </cell>
          <cell r="AX535">
            <v>0</v>
          </cell>
          <cell r="AY535">
            <v>46.1</v>
          </cell>
          <cell r="AZ535">
            <v>0</v>
          </cell>
        </row>
        <row r="536">
          <cell r="B536" t="str">
            <v>1.C.2.2.4.2</v>
          </cell>
          <cell r="D536">
            <v>0</v>
          </cell>
          <cell r="E536">
            <v>21.9</v>
          </cell>
          <cell r="F536">
            <v>0</v>
          </cell>
          <cell r="G536">
            <v>26.7</v>
          </cell>
          <cell r="H536">
            <v>0</v>
          </cell>
          <cell r="I536">
            <v>26.7</v>
          </cell>
          <cell r="J536">
            <v>0</v>
          </cell>
          <cell r="K536">
            <v>27.4</v>
          </cell>
          <cell r="L536">
            <v>0</v>
          </cell>
          <cell r="M536">
            <v>24</v>
          </cell>
          <cell r="N536">
            <v>0</v>
          </cell>
          <cell r="O536">
            <v>27.2</v>
          </cell>
          <cell r="P536">
            <v>0</v>
          </cell>
          <cell r="Q536">
            <v>28.9</v>
          </cell>
          <cell r="R536">
            <v>0</v>
          </cell>
          <cell r="S536">
            <v>26.9</v>
          </cell>
          <cell r="T536">
            <v>0</v>
          </cell>
          <cell r="U536">
            <v>22.8</v>
          </cell>
          <cell r="V536">
            <v>0</v>
          </cell>
          <cell r="W536">
            <v>27.4</v>
          </cell>
          <cell r="X536">
            <v>0</v>
          </cell>
          <cell r="Y536">
            <v>27.6</v>
          </cell>
          <cell r="Z536">
            <v>0</v>
          </cell>
          <cell r="AA536">
            <v>25.8</v>
          </cell>
          <cell r="AB536">
            <v>0</v>
          </cell>
          <cell r="AC536">
            <v>22.8</v>
          </cell>
          <cell r="AD536">
            <v>0</v>
          </cell>
          <cell r="AE536">
            <v>26.3</v>
          </cell>
          <cell r="AF536">
            <v>0</v>
          </cell>
          <cell r="AG536">
            <v>26</v>
          </cell>
          <cell r="AH536">
            <v>0</v>
          </cell>
          <cell r="AI536">
            <v>27.5</v>
          </cell>
          <cell r="AJ536">
            <v>0</v>
          </cell>
          <cell r="AK536">
            <v>23</v>
          </cell>
          <cell r="AL536">
            <v>0</v>
          </cell>
          <cell r="AM536">
            <v>26</v>
          </cell>
          <cell r="AN536">
            <v>0</v>
          </cell>
          <cell r="AO536">
            <v>26</v>
          </cell>
          <cell r="AP536">
            <v>0</v>
          </cell>
          <cell r="AQ536">
            <v>26.4</v>
          </cell>
          <cell r="AR536">
            <v>0</v>
          </cell>
          <cell r="AS536">
            <v>24.8</v>
          </cell>
          <cell r="AT536">
            <v>0</v>
          </cell>
          <cell r="AU536">
            <v>27</v>
          </cell>
          <cell r="AV536">
            <v>0</v>
          </cell>
          <cell r="AW536">
            <v>27.6</v>
          </cell>
          <cell r="AX536">
            <v>0</v>
          </cell>
          <cell r="AY536">
            <v>27.9</v>
          </cell>
          <cell r="AZ536">
            <v>0</v>
          </cell>
        </row>
        <row r="537">
          <cell r="B537" t="str">
            <v>1.C.2.2.5</v>
          </cell>
          <cell r="D537">
            <v>10.899999999999999</v>
          </cell>
          <cell r="E537">
            <v>0</v>
          </cell>
          <cell r="F537">
            <v>14.2</v>
          </cell>
          <cell r="G537">
            <v>0</v>
          </cell>
          <cell r="H537">
            <v>10.399999999999999</v>
          </cell>
          <cell r="I537">
            <v>0</v>
          </cell>
          <cell r="J537">
            <v>14</v>
          </cell>
          <cell r="K537">
            <v>0</v>
          </cell>
          <cell r="L537">
            <v>17.900000000000002</v>
          </cell>
          <cell r="M537">
            <v>0</v>
          </cell>
          <cell r="N537">
            <v>19</v>
          </cell>
          <cell r="O537">
            <v>0</v>
          </cell>
          <cell r="P537">
            <v>18.2</v>
          </cell>
          <cell r="Q537">
            <v>0</v>
          </cell>
          <cell r="R537">
            <v>14.7</v>
          </cell>
          <cell r="S537">
            <v>0</v>
          </cell>
          <cell r="T537">
            <v>20.5</v>
          </cell>
          <cell r="U537">
            <v>0</v>
          </cell>
          <cell r="V537">
            <v>29.4</v>
          </cell>
          <cell r="W537">
            <v>0</v>
          </cell>
          <cell r="X537">
            <v>14.100000000000001</v>
          </cell>
          <cell r="Y537">
            <v>0</v>
          </cell>
          <cell r="Z537">
            <v>24.5</v>
          </cell>
          <cell r="AA537">
            <v>0</v>
          </cell>
          <cell r="AB537">
            <v>18</v>
          </cell>
          <cell r="AC537">
            <v>0</v>
          </cell>
          <cell r="AD537">
            <v>22.9</v>
          </cell>
          <cell r="AE537">
            <v>0</v>
          </cell>
          <cell r="AF537">
            <v>22.4</v>
          </cell>
          <cell r="AG537">
            <v>0</v>
          </cell>
          <cell r="AH537">
            <v>16.3</v>
          </cell>
          <cell r="AI537">
            <v>0</v>
          </cell>
          <cell r="AJ537">
            <v>13.600000000000001</v>
          </cell>
          <cell r="AK537">
            <v>0</v>
          </cell>
          <cell r="AL537">
            <v>16.899999999999999</v>
          </cell>
          <cell r="AM537">
            <v>0</v>
          </cell>
          <cell r="AN537">
            <v>15</v>
          </cell>
          <cell r="AO537">
            <v>0</v>
          </cell>
          <cell r="AP537">
            <v>18.200000000000003</v>
          </cell>
          <cell r="AQ537">
            <v>0</v>
          </cell>
          <cell r="AR537">
            <v>16.899999999999999</v>
          </cell>
          <cell r="AS537">
            <v>0</v>
          </cell>
          <cell r="AT537">
            <v>22.9</v>
          </cell>
          <cell r="AU537">
            <v>0</v>
          </cell>
          <cell r="AV537">
            <v>17.799999999999997</v>
          </cell>
          <cell r="AW537">
            <v>0</v>
          </cell>
          <cell r="AX537">
            <v>21.799999999999997</v>
          </cell>
          <cell r="AY537">
            <v>0</v>
          </cell>
          <cell r="AZ537">
            <v>14.8</v>
          </cell>
        </row>
        <row r="538">
          <cell r="B538" t="str">
            <v>1.C.2.2.5.1</v>
          </cell>
          <cell r="D538">
            <v>8.6</v>
          </cell>
          <cell r="E538">
            <v>0</v>
          </cell>
          <cell r="F538">
            <v>11.4</v>
          </cell>
          <cell r="G538">
            <v>0</v>
          </cell>
          <cell r="H538">
            <v>7.6</v>
          </cell>
          <cell r="I538">
            <v>0</v>
          </cell>
          <cell r="J538">
            <v>11.1</v>
          </cell>
          <cell r="K538">
            <v>0</v>
          </cell>
          <cell r="L538">
            <v>14.8</v>
          </cell>
          <cell r="M538">
            <v>0</v>
          </cell>
          <cell r="N538">
            <v>15.4</v>
          </cell>
          <cell r="O538">
            <v>0</v>
          </cell>
          <cell r="P538">
            <v>14.4</v>
          </cell>
          <cell r="Q538">
            <v>0</v>
          </cell>
          <cell r="R538">
            <v>11.2</v>
          </cell>
          <cell r="S538">
            <v>0</v>
          </cell>
          <cell r="T538">
            <v>17.100000000000001</v>
          </cell>
          <cell r="U538">
            <v>0</v>
          </cell>
          <cell r="V538">
            <v>25.3</v>
          </cell>
          <cell r="W538">
            <v>0</v>
          </cell>
          <cell r="X538">
            <v>9.9</v>
          </cell>
          <cell r="Y538">
            <v>0</v>
          </cell>
          <cell r="Z538">
            <v>20.6</v>
          </cell>
          <cell r="AA538">
            <v>0</v>
          </cell>
          <cell r="AB538">
            <v>13.1</v>
          </cell>
          <cell r="AC538">
            <v>0</v>
          </cell>
          <cell r="AD538">
            <v>17.2</v>
          </cell>
          <cell r="AE538">
            <v>0</v>
          </cell>
          <cell r="AF538">
            <v>16.8</v>
          </cell>
          <cell r="AG538">
            <v>0</v>
          </cell>
          <cell r="AH538">
            <v>10.4</v>
          </cell>
          <cell r="AI538">
            <v>0</v>
          </cell>
          <cell r="AJ538">
            <v>9.8000000000000007</v>
          </cell>
          <cell r="AK538">
            <v>0</v>
          </cell>
          <cell r="AL538">
            <v>12.5</v>
          </cell>
          <cell r="AM538">
            <v>0</v>
          </cell>
          <cell r="AN538">
            <v>10.6</v>
          </cell>
          <cell r="AO538">
            <v>0</v>
          </cell>
          <cell r="AP538">
            <v>13.8</v>
          </cell>
          <cell r="AQ538">
            <v>0</v>
          </cell>
          <cell r="AR538">
            <v>9.6</v>
          </cell>
          <cell r="AS538">
            <v>0</v>
          </cell>
          <cell r="AT538">
            <v>14.9</v>
          </cell>
          <cell r="AU538">
            <v>0</v>
          </cell>
          <cell r="AV538">
            <v>9.6999999999999993</v>
          </cell>
          <cell r="AW538">
            <v>0</v>
          </cell>
          <cell r="AX538">
            <v>13.6</v>
          </cell>
          <cell r="AY538">
            <v>0</v>
          </cell>
          <cell r="AZ538">
            <v>10.9</v>
          </cell>
        </row>
        <row r="539">
          <cell r="B539" t="str">
            <v>1.C.2.2.5.2</v>
          </cell>
          <cell r="D539">
            <v>2.2999999999999998</v>
          </cell>
          <cell r="E539">
            <v>0</v>
          </cell>
          <cell r="F539">
            <v>2.8</v>
          </cell>
          <cell r="G539">
            <v>0</v>
          </cell>
          <cell r="H539">
            <v>2.8</v>
          </cell>
          <cell r="I539">
            <v>0</v>
          </cell>
          <cell r="J539">
            <v>2.9</v>
          </cell>
          <cell r="K539">
            <v>0</v>
          </cell>
          <cell r="L539">
            <v>3.1</v>
          </cell>
          <cell r="M539">
            <v>0</v>
          </cell>
          <cell r="N539">
            <v>3.6</v>
          </cell>
          <cell r="O539">
            <v>0</v>
          </cell>
          <cell r="P539">
            <v>3.8</v>
          </cell>
          <cell r="Q539">
            <v>0</v>
          </cell>
          <cell r="R539">
            <v>3.5</v>
          </cell>
          <cell r="S539">
            <v>0</v>
          </cell>
          <cell r="T539">
            <v>3.4</v>
          </cell>
          <cell r="U539">
            <v>0</v>
          </cell>
          <cell r="V539">
            <v>4.0999999999999996</v>
          </cell>
          <cell r="W539">
            <v>0</v>
          </cell>
          <cell r="X539">
            <v>4.2</v>
          </cell>
          <cell r="Y539">
            <v>0</v>
          </cell>
          <cell r="Z539">
            <v>3.9</v>
          </cell>
          <cell r="AA539">
            <v>0</v>
          </cell>
          <cell r="AB539">
            <v>4.9000000000000004</v>
          </cell>
          <cell r="AC539">
            <v>0</v>
          </cell>
          <cell r="AD539">
            <v>5.7</v>
          </cell>
          <cell r="AE539">
            <v>0</v>
          </cell>
          <cell r="AF539">
            <v>5.6</v>
          </cell>
          <cell r="AG539">
            <v>0</v>
          </cell>
          <cell r="AH539">
            <v>5.9</v>
          </cell>
          <cell r="AI539">
            <v>0</v>
          </cell>
          <cell r="AJ539">
            <v>3.8</v>
          </cell>
          <cell r="AK539">
            <v>0</v>
          </cell>
          <cell r="AL539">
            <v>4.4000000000000004</v>
          </cell>
          <cell r="AM539">
            <v>0</v>
          </cell>
          <cell r="AN539">
            <v>4.4000000000000004</v>
          </cell>
          <cell r="AO539">
            <v>0</v>
          </cell>
          <cell r="AP539">
            <v>4.4000000000000004</v>
          </cell>
          <cell r="AQ539">
            <v>0</v>
          </cell>
          <cell r="AR539">
            <v>7.3</v>
          </cell>
          <cell r="AS539">
            <v>0</v>
          </cell>
          <cell r="AT539">
            <v>8</v>
          </cell>
          <cell r="AU539">
            <v>0</v>
          </cell>
          <cell r="AV539">
            <v>8.1</v>
          </cell>
          <cell r="AW539">
            <v>0</v>
          </cell>
          <cell r="AX539">
            <v>8.1999999999999993</v>
          </cell>
          <cell r="AY539">
            <v>0</v>
          </cell>
          <cell r="AZ539">
            <v>3.9</v>
          </cell>
        </row>
        <row r="540">
          <cell r="B540" t="str">
            <v>1.C.2.2.6</v>
          </cell>
          <cell r="D540">
            <v>0</v>
          </cell>
          <cell r="E540">
            <v>0</v>
          </cell>
          <cell r="F540">
            <v>0</v>
          </cell>
          <cell r="G540">
            <v>0</v>
          </cell>
          <cell r="H540">
            <v>0</v>
          </cell>
          <cell r="I540">
            <v>0</v>
          </cell>
          <cell r="J540">
            <v>0</v>
          </cell>
          <cell r="K540">
            <v>0</v>
          </cell>
          <cell r="L540">
            <v>0</v>
          </cell>
          <cell r="M540">
            <v>0</v>
          </cell>
          <cell r="N540">
            <v>0</v>
          </cell>
          <cell r="O540">
            <v>0</v>
          </cell>
          <cell r="P540">
            <v>0</v>
          </cell>
          <cell r="Q540">
            <v>0</v>
          </cell>
          <cell r="R540">
            <v>0</v>
          </cell>
          <cell r="S540">
            <v>0</v>
          </cell>
          <cell r="T540">
            <v>0</v>
          </cell>
          <cell r="U540">
            <v>0</v>
          </cell>
          <cell r="V540">
            <v>0</v>
          </cell>
          <cell r="W540">
            <v>0</v>
          </cell>
          <cell r="X540">
            <v>0</v>
          </cell>
          <cell r="Y540">
            <v>0</v>
          </cell>
          <cell r="Z540">
            <v>0</v>
          </cell>
          <cell r="AA540">
            <v>0</v>
          </cell>
          <cell r="AB540">
            <v>0</v>
          </cell>
          <cell r="AC540">
            <v>0</v>
          </cell>
          <cell r="AD540">
            <v>0</v>
          </cell>
          <cell r="AE540">
            <v>0</v>
          </cell>
          <cell r="AF540">
            <v>0</v>
          </cell>
          <cell r="AG540">
            <v>0</v>
          </cell>
          <cell r="AH540">
            <v>0</v>
          </cell>
          <cell r="AI540">
            <v>0</v>
          </cell>
          <cell r="AJ540">
            <v>0</v>
          </cell>
          <cell r="AK540">
            <v>0</v>
          </cell>
          <cell r="AL540">
            <v>0</v>
          </cell>
          <cell r="AM540">
            <v>0</v>
          </cell>
          <cell r="AN540">
            <v>0</v>
          </cell>
          <cell r="AO540">
            <v>0</v>
          </cell>
          <cell r="AP540">
            <v>0</v>
          </cell>
          <cell r="AQ540">
            <v>0</v>
          </cell>
          <cell r="AR540">
            <v>0</v>
          </cell>
          <cell r="AS540">
            <v>0</v>
          </cell>
          <cell r="AT540">
            <v>0</v>
          </cell>
          <cell r="AU540">
            <v>0</v>
          </cell>
          <cell r="AV540">
            <v>0</v>
          </cell>
          <cell r="AW540">
            <v>0</v>
          </cell>
          <cell r="AX540">
            <v>0</v>
          </cell>
          <cell r="AY540">
            <v>0</v>
          </cell>
          <cell r="AZ540">
            <v>0</v>
          </cell>
        </row>
        <row r="541">
          <cell r="B541" t="str">
            <v>1.C.2.2.7</v>
          </cell>
          <cell r="D541">
            <v>6</v>
          </cell>
          <cell r="E541">
            <v>0</v>
          </cell>
          <cell r="F541">
            <v>7.8</v>
          </cell>
          <cell r="G541">
            <v>0</v>
          </cell>
          <cell r="H541">
            <v>5.3</v>
          </cell>
          <cell r="I541">
            <v>0</v>
          </cell>
          <cell r="J541">
            <v>4.0999999999999996</v>
          </cell>
          <cell r="K541">
            <v>0</v>
          </cell>
          <cell r="L541">
            <v>12.2</v>
          </cell>
          <cell r="M541">
            <v>0</v>
          </cell>
          <cell r="N541">
            <v>8.4</v>
          </cell>
          <cell r="O541">
            <v>0</v>
          </cell>
          <cell r="P541">
            <v>3.1999999999999997</v>
          </cell>
          <cell r="Q541">
            <v>0</v>
          </cell>
          <cell r="R541">
            <v>7.2</v>
          </cell>
          <cell r="S541">
            <v>0</v>
          </cell>
          <cell r="T541">
            <v>5.6999999999999993</v>
          </cell>
          <cell r="U541">
            <v>0</v>
          </cell>
          <cell r="V541">
            <v>5.0999999999999996</v>
          </cell>
          <cell r="W541">
            <v>0</v>
          </cell>
          <cell r="X541">
            <v>7.5</v>
          </cell>
          <cell r="Y541">
            <v>0</v>
          </cell>
          <cell r="Z541">
            <v>4.4000000000000004</v>
          </cell>
          <cell r="AA541">
            <v>0</v>
          </cell>
          <cell r="AB541">
            <v>7.4</v>
          </cell>
          <cell r="AC541">
            <v>0</v>
          </cell>
          <cell r="AD541">
            <v>8.6000000000000014</v>
          </cell>
          <cell r="AE541">
            <v>0</v>
          </cell>
          <cell r="AF541">
            <v>9.6999999999999993</v>
          </cell>
          <cell r="AG541">
            <v>0</v>
          </cell>
          <cell r="AH541">
            <v>4.5999999999999996</v>
          </cell>
          <cell r="AI541">
            <v>0</v>
          </cell>
          <cell r="AJ541">
            <v>7.4</v>
          </cell>
          <cell r="AK541">
            <v>0</v>
          </cell>
          <cell r="AL541">
            <v>2.9</v>
          </cell>
          <cell r="AM541">
            <v>0</v>
          </cell>
          <cell r="AN541">
            <v>8.3999999999999986</v>
          </cell>
          <cell r="AO541">
            <v>0</v>
          </cell>
          <cell r="AP541">
            <v>3.4</v>
          </cell>
          <cell r="AQ541">
            <v>0</v>
          </cell>
          <cell r="AR541">
            <v>5.2</v>
          </cell>
          <cell r="AS541">
            <v>0</v>
          </cell>
          <cell r="AT541">
            <v>3.6</v>
          </cell>
          <cell r="AU541">
            <v>0</v>
          </cell>
          <cell r="AV541">
            <v>3.5</v>
          </cell>
          <cell r="AW541">
            <v>0</v>
          </cell>
          <cell r="AX541">
            <v>3</v>
          </cell>
          <cell r="AY541">
            <v>0</v>
          </cell>
          <cell r="AZ541">
            <v>0.3</v>
          </cell>
        </row>
        <row r="542">
          <cell r="B542" t="str">
            <v>1.C.2.2.7.1</v>
          </cell>
          <cell r="D542">
            <v>5.6</v>
          </cell>
          <cell r="E542">
            <v>0</v>
          </cell>
          <cell r="F542">
            <v>7.6</v>
          </cell>
          <cell r="G542">
            <v>0</v>
          </cell>
          <cell r="H542">
            <v>5</v>
          </cell>
          <cell r="I542">
            <v>0</v>
          </cell>
          <cell r="J542">
            <v>4</v>
          </cell>
          <cell r="K542">
            <v>0</v>
          </cell>
          <cell r="L542">
            <v>12.2</v>
          </cell>
          <cell r="M542">
            <v>0</v>
          </cell>
          <cell r="N542">
            <v>6.2</v>
          </cell>
          <cell r="O542">
            <v>0</v>
          </cell>
          <cell r="P542">
            <v>2.9</v>
          </cell>
          <cell r="Q542">
            <v>0</v>
          </cell>
          <cell r="R542">
            <v>6.4</v>
          </cell>
          <cell r="S542">
            <v>0</v>
          </cell>
          <cell r="T542">
            <v>5.6</v>
          </cell>
          <cell r="U542">
            <v>0</v>
          </cell>
          <cell r="V542">
            <v>4.8</v>
          </cell>
          <cell r="W542">
            <v>0</v>
          </cell>
          <cell r="X542">
            <v>6.2</v>
          </cell>
          <cell r="Y542">
            <v>0</v>
          </cell>
          <cell r="Z542">
            <v>3.5</v>
          </cell>
          <cell r="AA542">
            <v>0</v>
          </cell>
          <cell r="AB542">
            <v>6.3</v>
          </cell>
          <cell r="AC542">
            <v>0</v>
          </cell>
          <cell r="AD542">
            <v>5.4</v>
          </cell>
          <cell r="AE542">
            <v>0</v>
          </cell>
          <cell r="AF542">
            <v>7</v>
          </cell>
          <cell r="AG542">
            <v>0</v>
          </cell>
          <cell r="AH542">
            <v>3.9</v>
          </cell>
          <cell r="AI542">
            <v>0</v>
          </cell>
          <cell r="AJ542">
            <v>3.5</v>
          </cell>
          <cell r="AK542">
            <v>0</v>
          </cell>
          <cell r="AL542">
            <v>2.8</v>
          </cell>
          <cell r="AM542">
            <v>0</v>
          </cell>
          <cell r="AN542">
            <v>5.0999999999999996</v>
          </cell>
          <cell r="AO542">
            <v>0</v>
          </cell>
          <cell r="AP542">
            <v>2.5</v>
          </cell>
          <cell r="AQ542">
            <v>0</v>
          </cell>
          <cell r="AR542">
            <v>5.2</v>
          </cell>
          <cell r="AS542">
            <v>0</v>
          </cell>
          <cell r="AT542">
            <v>3.6</v>
          </cell>
          <cell r="AU542">
            <v>0</v>
          </cell>
          <cell r="AV542">
            <v>3.5</v>
          </cell>
          <cell r="AW542">
            <v>0</v>
          </cell>
          <cell r="AX542">
            <v>3</v>
          </cell>
          <cell r="AY542">
            <v>0</v>
          </cell>
          <cell r="AZ542">
            <v>0.3</v>
          </cell>
        </row>
        <row r="543">
          <cell r="B543" t="str">
            <v>1.C.2.2.7.2</v>
          </cell>
          <cell r="D543">
            <v>0.4</v>
          </cell>
          <cell r="E543">
            <v>0</v>
          </cell>
          <cell r="F543">
            <v>0.2</v>
          </cell>
          <cell r="G543">
            <v>0</v>
          </cell>
          <cell r="H543">
            <v>0.3</v>
          </cell>
          <cell r="I543">
            <v>0</v>
          </cell>
          <cell r="J543">
            <v>0.1</v>
          </cell>
          <cell r="K543">
            <v>0</v>
          </cell>
          <cell r="L543">
            <v>0</v>
          </cell>
          <cell r="M543">
            <v>0</v>
          </cell>
          <cell r="N543">
            <v>2.2000000000000002</v>
          </cell>
          <cell r="O543">
            <v>0</v>
          </cell>
          <cell r="P543">
            <v>0.3</v>
          </cell>
          <cell r="Q543">
            <v>0</v>
          </cell>
          <cell r="R543">
            <v>0.8</v>
          </cell>
          <cell r="S543">
            <v>0</v>
          </cell>
          <cell r="T543">
            <v>0.1</v>
          </cell>
          <cell r="U543">
            <v>0</v>
          </cell>
          <cell r="V543">
            <v>0.3</v>
          </cell>
          <cell r="W543">
            <v>0</v>
          </cell>
          <cell r="X543">
            <v>1.3</v>
          </cell>
          <cell r="Y543">
            <v>0</v>
          </cell>
          <cell r="Z543">
            <v>0.9</v>
          </cell>
          <cell r="AA543">
            <v>0</v>
          </cell>
          <cell r="AB543">
            <v>1.1000000000000001</v>
          </cell>
          <cell r="AC543">
            <v>0</v>
          </cell>
          <cell r="AD543">
            <v>3.2</v>
          </cell>
          <cell r="AE543">
            <v>0</v>
          </cell>
          <cell r="AF543">
            <v>2.7</v>
          </cell>
          <cell r="AG543">
            <v>0</v>
          </cell>
          <cell r="AH543">
            <v>0.7</v>
          </cell>
          <cell r="AI543">
            <v>0</v>
          </cell>
          <cell r="AJ543">
            <v>3.9</v>
          </cell>
          <cell r="AK543">
            <v>0</v>
          </cell>
          <cell r="AL543">
            <v>0.1</v>
          </cell>
          <cell r="AM543">
            <v>0</v>
          </cell>
          <cell r="AN543">
            <v>3.3</v>
          </cell>
          <cell r="AO543">
            <v>0</v>
          </cell>
          <cell r="AP543">
            <v>0.9</v>
          </cell>
          <cell r="AQ543">
            <v>0</v>
          </cell>
          <cell r="AR543">
            <v>0</v>
          </cell>
          <cell r="AS543">
            <v>0</v>
          </cell>
          <cell r="AT543">
            <v>0</v>
          </cell>
          <cell r="AU543">
            <v>0</v>
          </cell>
          <cell r="AV543">
            <v>0</v>
          </cell>
          <cell r="AW543">
            <v>0</v>
          </cell>
          <cell r="AX543">
            <v>0</v>
          </cell>
          <cell r="AY543">
            <v>0</v>
          </cell>
          <cell r="AZ543">
            <v>0</v>
          </cell>
        </row>
        <row r="544">
          <cell r="B544" t="str">
            <v>1.C.3</v>
          </cell>
          <cell r="D544">
            <v>0</v>
          </cell>
          <cell r="E544">
            <v>0</v>
          </cell>
          <cell r="F544">
            <v>0</v>
          </cell>
          <cell r="G544">
            <v>0</v>
          </cell>
          <cell r="H544">
            <v>0</v>
          </cell>
          <cell r="I544">
            <v>0</v>
          </cell>
          <cell r="J544">
            <v>0</v>
          </cell>
          <cell r="K544">
            <v>0</v>
          </cell>
          <cell r="L544">
            <v>0</v>
          </cell>
          <cell r="M544">
            <v>0</v>
          </cell>
          <cell r="N544">
            <v>0</v>
          </cell>
          <cell r="O544">
            <v>0</v>
          </cell>
          <cell r="P544">
            <v>0</v>
          </cell>
          <cell r="Q544">
            <v>0</v>
          </cell>
          <cell r="R544">
            <v>0</v>
          </cell>
          <cell r="S544">
            <v>0</v>
          </cell>
          <cell r="T544">
            <v>0</v>
          </cell>
          <cell r="U544">
            <v>0</v>
          </cell>
          <cell r="V544">
            <v>0</v>
          </cell>
          <cell r="W544">
            <v>0</v>
          </cell>
          <cell r="X544">
            <v>0</v>
          </cell>
          <cell r="Y544">
            <v>0</v>
          </cell>
          <cell r="Z544">
            <v>0</v>
          </cell>
          <cell r="AA544">
            <v>0</v>
          </cell>
          <cell r="AB544">
            <v>0</v>
          </cell>
          <cell r="AC544">
            <v>0</v>
          </cell>
          <cell r="AD544">
            <v>0</v>
          </cell>
          <cell r="AE544">
            <v>0</v>
          </cell>
          <cell r="AF544">
            <v>0</v>
          </cell>
          <cell r="AG544">
            <v>0</v>
          </cell>
          <cell r="AH544">
            <v>0</v>
          </cell>
          <cell r="AI544">
            <v>0</v>
          </cell>
          <cell r="AJ544">
            <v>0</v>
          </cell>
          <cell r="AK544">
            <v>0</v>
          </cell>
          <cell r="AL544">
            <v>0</v>
          </cell>
          <cell r="AM544">
            <v>0</v>
          </cell>
          <cell r="AN544">
            <v>0</v>
          </cell>
          <cell r="AO544">
            <v>0</v>
          </cell>
          <cell r="AP544">
            <v>0</v>
          </cell>
          <cell r="AQ544">
            <v>0</v>
          </cell>
          <cell r="AR544">
            <v>0</v>
          </cell>
          <cell r="AS544">
            <v>0</v>
          </cell>
          <cell r="AT544">
            <v>0</v>
          </cell>
          <cell r="AU544">
            <v>0</v>
          </cell>
          <cell r="AV544">
            <v>0</v>
          </cell>
          <cell r="AW544">
            <v>0</v>
          </cell>
          <cell r="AX544">
            <v>0</v>
          </cell>
          <cell r="AY544">
            <v>0</v>
          </cell>
          <cell r="AZ544">
            <v>0</v>
          </cell>
        </row>
        <row r="545">
          <cell r="B545">
            <v>2</v>
          </cell>
          <cell r="D545">
            <v>1.1000000000000001</v>
          </cell>
          <cell r="E545">
            <v>0</v>
          </cell>
          <cell r="F545">
            <v>1</v>
          </cell>
          <cell r="G545">
            <v>0</v>
          </cell>
          <cell r="H545">
            <v>0.4</v>
          </cell>
          <cell r="I545">
            <v>0</v>
          </cell>
          <cell r="J545">
            <v>1.3</v>
          </cell>
          <cell r="K545">
            <v>0</v>
          </cell>
          <cell r="L545">
            <v>0.7</v>
          </cell>
          <cell r="M545">
            <v>0</v>
          </cell>
          <cell r="N545">
            <v>0.9</v>
          </cell>
          <cell r="O545">
            <v>0</v>
          </cell>
          <cell r="P545">
            <v>0.6</v>
          </cell>
          <cell r="Q545">
            <v>0</v>
          </cell>
          <cell r="R545">
            <v>0.9</v>
          </cell>
          <cell r="S545">
            <v>0</v>
          </cell>
          <cell r="T545">
            <v>0.6</v>
          </cell>
          <cell r="U545">
            <v>0</v>
          </cell>
          <cell r="V545">
            <v>0.9</v>
          </cell>
          <cell r="W545">
            <v>0</v>
          </cell>
          <cell r="X545">
            <v>0.3</v>
          </cell>
          <cell r="Y545">
            <v>0</v>
          </cell>
          <cell r="Z545">
            <v>0.7</v>
          </cell>
          <cell r="AA545">
            <v>0</v>
          </cell>
          <cell r="AB545">
            <v>0.4</v>
          </cell>
          <cell r="AC545">
            <v>0</v>
          </cell>
          <cell r="AD545">
            <v>0.7</v>
          </cell>
          <cell r="AE545">
            <v>0</v>
          </cell>
          <cell r="AF545">
            <v>0.5</v>
          </cell>
          <cell r="AG545">
            <v>0</v>
          </cell>
          <cell r="AH545">
            <v>0.7</v>
          </cell>
          <cell r="AI545">
            <v>0</v>
          </cell>
          <cell r="AJ545">
            <v>0.5</v>
          </cell>
          <cell r="AK545">
            <v>0</v>
          </cell>
          <cell r="AL545">
            <v>0.6</v>
          </cell>
          <cell r="AM545">
            <v>0</v>
          </cell>
          <cell r="AN545">
            <v>0.5</v>
          </cell>
          <cell r="AO545">
            <v>0</v>
          </cell>
          <cell r="AP545">
            <v>0.6</v>
          </cell>
          <cell r="AQ545">
            <v>0</v>
          </cell>
          <cell r="AR545">
            <v>2087.4</v>
          </cell>
          <cell r="AS545">
            <v>0</v>
          </cell>
          <cell r="AT545">
            <v>0.6</v>
          </cell>
          <cell r="AU545">
            <v>0</v>
          </cell>
          <cell r="AV545">
            <v>0.4</v>
          </cell>
          <cell r="AW545">
            <v>0</v>
          </cell>
          <cell r="AX545">
            <v>0.6</v>
          </cell>
          <cell r="AY545">
            <v>0</v>
          </cell>
          <cell r="AZ545">
            <v>0.5</v>
          </cell>
        </row>
        <row r="546">
          <cell r="B546">
            <v>2.1</v>
          </cell>
          <cell r="D546">
            <v>0</v>
          </cell>
          <cell r="E546">
            <v>0</v>
          </cell>
          <cell r="F546">
            <v>0</v>
          </cell>
          <cell r="G546">
            <v>0</v>
          </cell>
          <cell r="H546">
            <v>0</v>
          </cell>
          <cell r="I546">
            <v>0</v>
          </cell>
          <cell r="J546">
            <v>0</v>
          </cell>
          <cell r="K546">
            <v>0</v>
          </cell>
          <cell r="L546">
            <v>0</v>
          </cell>
          <cell r="M546">
            <v>0</v>
          </cell>
          <cell r="N546">
            <v>0</v>
          </cell>
          <cell r="O546">
            <v>0</v>
          </cell>
          <cell r="P546">
            <v>0</v>
          </cell>
          <cell r="Q546">
            <v>0</v>
          </cell>
          <cell r="R546">
            <v>0</v>
          </cell>
          <cell r="S546">
            <v>0</v>
          </cell>
          <cell r="T546">
            <v>0</v>
          </cell>
          <cell r="U546">
            <v>0</v>
          </cell>
          <cell r="V546">
            <v>0</v>
          </cell>
          <cell r="W546">
            <v>0</v>
          </cell>
          <cell r="X546">
            <v>0</v>
          </cell>
          <cell r="Y546">
            <v>0</v>
          </cell>
          <cell r="Z546">
            <v>0</v>
          </cell>
          <cell r="AA546">
            <v>0</v>
          </cell>
          <cell r="AB546">
            <v>0</v>
          </cell>
          <cell r="AC546">
            <v>0</v>
          </cell>
          <cell r="AD546">
            <v>0</v>
          </cell>
          <cell r="AE546">
            <v>0</v>
          </cell>
          <cell r="AF546">
            <v>0</v>
          </cell>
          <cell r="AG546">
            <v>0</v>
          </cell>
          <cell r="AH546">
            <v>0</v>
          </cell>
          <cell r="AI546">
            <v>0</v>
          </cell>
          <cell r="AJ546">
            <v>0</v>
          </cell>
          <cell r="AK546">
            <v>0</v>
          </cell>
          <cell r="AL546">
            <v>0</v>
          </cell>
          <cell r="AM546">
            <v>0</v>
          </cell>
          <cell r="AN546">
            <v>0</v>
          </cell>
          <cell r="AO546">
            <v>0</v>
          </cell>
          <cell r="AP546">
            <v>0</v>
          </cell>
          <cell r="AQ546">
            <v>0</v>
          </cell>
          <cell r="AR546">
            <v>0</v>
          </cell>
          <cell r="AS546">
            <v>0</v>
          </cell>
          <cell r="AT546">
            <v>0</v>
          </cell>
          <cell r="AU546">
            <v>0</v>
          </cell>
          <cell r="AV546">
            <v>0</v>
          </cell>
          <cell r="AW546">
            <v>0</v>
          </cell>
          <cell r="AX546">
            <v>0</v>
          </cell>
          <cell r="AY546">
            <v>0</v>
          </cell>
          <cell r="AZ546">
            <v>0</v>
          </cell>
        </row>
        <row r="547">
          <cell r="B547">
            <v>2.2000000000000002</v>
          </cell>
          <cell r="D547">
            <v>1.1000000000000001</v>
          </cell>
          <cell r="E547">
            <v>0</v>
          </cell>
          <cell r="F547">
            <v>1</v>
          </cell>
          <cell r="G547">
            <v>0</v>
          </cell>
          <cell r="H547">
            <v>0.4</v>
          </cell>
          <cell r="I547">
            <v>0</v>
          </cell>
          <cell r="J547">
            <v>1.3</v>
          </cell>
          <cell r="K547">
            <v>0</v>
          </cell>
          <cell r="L547">
            <v>0.7</v>
          </cell>
          <cell r="M547">
            <v>0</v>
          </cell>
          <cell r="N547">
            <v>0.9</v>
          </cell>
          <cell r="O547">
            <v>0</v>
          </cell>
          <cell r="P547">
            <v>0.6</v>
          </cell>
          <cell r="Q547">
            <v>0</v>
          </cell>
          <cell r="R547">
            <v>0.9</v>
          </cell>
          <cell r="S547">
            <v>0</v>
          </cell>
          <cell r="T547">
            <v>0.6</v>
          </cell>
          <cell r="U547">
            <v>0</v>
          </cell>
          <cell r="V547">
            <v>0.9</v>
          </cell>
          <cell r="W547">
            <v>0</v>
          </cell>
          <cell r="X547">
            <v>0.3</v>
          </cell>
          <cell r="Y547">
            <v>0</v>
          </cell>
          <cell r="Z547">
            <v>0.7</v>
          </cell>
          <cell r="AA547">
            <v>0</v>
          </cell>
          <cell r="AB547">
            <v>0.4</v>
          </cell>
          <cell r="AC547">
            <v>0</v>
          </cell>
          <cell r="AD547">
            <v>0.7</v>
          </cell>
          <cell r="AE547">
            <v>0</v>
          </cell>
          <cell r="AF547">
            <v>0.5</v>
          </cell>
          <cell r="AG547">
            <v>0</v>
          </cell>
          <cell r="AH547">
            <v>0.7</v>
          </cell>
          <cell r="AI547">
            <v>0</v>
          </cell>
          <cell r="AJ547">
            <v>0.5</v>
          </cell>
          <cell r="AK547">
            <v>0</v>
          </cell>
          <cell r="AL547">
            <v>0.6</v>
          </cell>
          <cell r="AM547">
            <v>0</v>
          </cell>
          <cell r="AN547">
            <v>0.5</v>
          </cell>
          <cell r="AO547">
            <v>0</v>
          </cell>
          <cell r="AP547">
            <v>0.6</v>
          </cell>
          <cell r="AQ547">
            <v>0</v>
          </cell>
          <cell r="AR547">
            <v>2087.4</v>
          </cell>
          <cell r="AS547">
            <v>0</v>
          </cell>
          <cell r="AT547">
            <v>0.6</v>
          </cell>
          <cell r="AU547">
            <v>0</v>
          </cell>
          <cell r="AV547">
            <v>0.4</v>
          </cell>
          <cell r="AW547">
            <v>0</v>
          </cell>
          <cell r="AX547">
            <v>0.6</v>
          </cell>
          <cell r="AY547">
            <v>0</v>
          </cell>
          <cell r="AZ547">
            <v>0.5</v>
          </cell>
        </row>
        <row r="548">
          <cell r="B548" t="str">
            <v>2.2.1</v>
          </cell>
          <cell r="D548">
            <v>1.1000000000000001</v>
          </cell>
          <cell r="E548">
            <v>0</v>
          </cell>
          <cell r="F548">
            <v>1</v>
          </cell>
          <cell r="G548">
            <v>0</v>
          </cell>
          <cell r="H548">
            <v>0.4</v>
          </cell>
          <cell r="I548">
            <v>0</v>
          </cell>
          <cell r="J548">
            <v>1.3</v>
          </cell>
          <cell r="K548">
            <v>0</v>
          </cell>
          <cell r="L548">
            <v>0.7</v>
          </cell>
          <cell r="M548">
            <v>0</v>
          </cell>
          <cell r="N548">
            <v>0.9</v>
          </cell>
          <cell r="O548">
            <v>0</v>
          </cell>
          <cell r="P548">
            <v>0.6</v>
          </cell>
          <cell r="Q548">
            <v>0</v>
          </cell>
          <cell r="R548">
            <v>0.9</v>
          </cell>
          <cell r="S548">
            <v>0</v>
          </cell>
          <cell r="T548">
            <v>0.6</v>
          </cell>
          <cell r="U548">
            <v>0</v>
          </cell>
          <cell r="V548">
            <v>0.9</v>
          </cell>
          <cell r="W548">
            <v>0</v>
          </cell>
          <cell r="X548">
            <v>0.3</v>
          </cell>
          <cell r="Y548">
            <v>0</v>
          </cell>
          <cell r="Z548">
            <v>0.7</v>
          </cell>
          <cell r="AA548">
            <v>0</v>
          </cell>
          <cell r="AB548">
            <v>0.4</v>
          </cell>
          <cell r="AC548">
            <v>0</v>
          </cell>
          <cell r="AD548">
            <v>0.7</v>
          </cell>
          <cell r="AE548">
            <v>0</v>
          </cell>
          <cell r="AF548">
            <v>0.5</v>
          </cell>
          <cell r="AG548">
            <v>0</v>
          </cell>
          <cell r="AH548">
            <v>0.7</v>
          </cell>
          <cell r="AI548">
            <v>0</v>
          </cell>
          <cell r="AJ548">
            <v>0.5</v>
          </cell>
          <cell r="AK548">
            <v>0</v>
          </cell>
          <cell r="AL548">
            <v>0.6</v>
          </cell>
          <cell r="AM548">
            <v>0</v>
          </cell>
          <cell r="AN548">
            <v>0.5</v>
          </cell>
          <cell r="AO548">
            <v>0</v>
          </cell>
          <cell r="AP548">
            <v>0.6</v>
          </cell>
          <cell r="AQ548">
            <v>0</v>
          </cell>
          <cell r="AR548">
            <v>2087.4</v>
          </cell>
          <cell r="AS548">
            <v>0</v>
          </cell>
          <cell r="AT548">
            <v>0.6</v>
          </cell>
          <cell r="AU548">
            <v>0</v>
          </cell>
          <cell r="AV548">
            <v>0.4</v>
          </cell>
          <cell r="AW548">
            <v>0</v>
          </cell>
          <cell r="AX548">
            <v>0.6</v>
          </cell>
          <cell r="AY548">
            <v>0</v>
          </cell>
          <cell r="AZ548">
            <v>0.5</v>
          </cell>
        </row>
        <row r="549">
          <cell r="B549" t="str">
            <v>2.2.1.1</v>
          </cell>
          <cell r="D549">
            <v>1.1000000000000001</v>
          </cell>
          <cell r="E549">
            <v>0</v>
          </cell>
          <cell r="F549">
            <v>1</v>
          </cell>
          <cell r="G549">
            <v>0</v>
          </cell>
          <cell r="H549">
            <v>0.4</v>
          </cell>
          <cell r="I549">
            <v>0</v>
          </cell>
          <cell r="J549">
            <v>1.3</v>
          </cell>
          <cell r="K549">
            <v>0</v>
          </cell>
          <cell r="L549">
            <v>0.7</v>
          </cell>
          <cell r="M549">
            <v>0</v>
          </cell>
          <cell r="N549">
            <v>0.9</v>
          </cell>
          <cell r="O549">
            <v>0</v>
          </cell>
          <cell r="P549">
            <v>0.6</v>
          </cell>
          <cell r="Q549">
            <v>0</v>
          </cell>
          <cell r="R549">
            <v>0.9</v>
          </cell>
          <cell r="S549">
            <v>0</v>
          </cell>
          <cell r="T549">
            <v>0.6</v>
          </cell>
          <cell r="U549">
            <v>0</v>
          </cell>
          <cell r="V549">
            <v>0.9</v>
          </cell>
          <cell r="W549">
            <v>0</v>
          </cell>
          <cell r="X549">
            <v>0.3</v>
          </cell>
          <cell r="Y549">
            <v>0</v>
          </cell>
          <cell r="Z549">
            <v>0.7</v>
          </cell>
          <cell r="AA549">
            <v>0</v>
          </cell>
          <cell r="AB549">
            <v>0.4</v>
          </cell>
          <cell r="AC549">
            <v>0</v>
          </cell>
          <cell r="AD549">
            <v>0.7</v>
          </cell>
          <cell r="AE549">
            <v>0</v>
          </cell>
          <cell r="AF549">
            <v>0.5</v>
          </cell>
          <cell r="AG549">
            <v>0</v>
          </cell>
          <cell r="AH549">
            <v>0.7</v>
          </cell>
          <cell r="AI549">
            <v>0</v>
          </cell>
          <cell r="AJ549">
            <v>0.5</v>
          </cell>
          <cell r="AK549">
            <v>0</v>
          </cell>
          <cell r="AL549">
            <v>0.6</v>
          </cell>
          <cell r="AM549">
            <v>0</v>
          </cell>
          <cell r="AN549">
            <v>0.5</v>
          </cell>
          <cell r="AO549">
            <v>0</v>
          </cell>
          <cell r="AP549">
            <v>0.6</v>
          </cell>
          <cell r="AQ549">
            <v>0</v>
          </cell>
          <cell r="AR549">
            <v>0.3</v>
          </cell>
          <cell r="AS549">
            <v>0</v>
          </cell>
          <cell r="AT549">
            <v>0.6</v>
          </cell>
          <cell r="AU549">
            <v>0</v>
          </cell>
          <cell r="AV549">
            <v>0.4</v>
          </cell>
          <cell r="AW549">
            <v>0</v>
          </cell>
          <cell r="AX549">
            <v>0.6</v>
          </cell>
          <cell r="AY549">
            <v>0</v>
          </cell>
          <cell r="AZ549">
            <v>0.5</v>
          </cell>
        </row>
        <row r="550">
          <cell r="B550" t="str">
            <v>2.2.1.2</v>
          </cell>
          <cell r="D550">
            <v>0</v>
          </cell>
          <cell r="E550">
            <v>0</v>
          </cell>
          <cell r="F550">
            <v>0</v>
          </cell>
          <cell r="G550">
            <v>0</v>
          </cell>
          <cell r="H550">
            <v>0</v>
          </cell>
          <cell r="I550">
            <v>0</v>
          </cell>
          <cell r="J550">
            <v>0</v>
          </cell>
          <cell r="K550">
            <v>0</v>
          </cell>
          <cell r="L550">
            <v>0</v>
          </cell>
          <cell r="M550">
            <v>0</v>
          </cell>
          <cell r="N550">
            <v>0</v>
          </cell>
          <cell r="O550">
            <v>0</v>
          </cell>
          <cell r="P550">
            <v>0</v>
          </cell>
          <cell r="Q550">
            <v>0</v>
          </cell>
          <cell r="R550">
            <v>0</v>
          </cell>
          <cell r="S550">
            <v>0</v>
          </cell>
          <cell r="T550">
            <v>0</v>
          </cell>
          <cell r="U550">
            <v>0</v>
          </cell>
          <cell r="V550">
            <v>0</v>
          </cell>
          <cell r="W550">
            <v>0</v>
          </cell>
          <cell r="X550">
            <v>0</v>
          </cell>
          <cell r="Y550">
            <v>0</v>
          </cell>
          <cell r="Z550">
            <v>0</v>
          </cell>
          <cell r="AA550">
            <v>0</v>
          </cell>
          <cell r="AB550">
            <v>0</v>
          </cell>
          <cell r="AC550">
            <v>0</v>
          </cell>
          <cell r="AD550">
            <v>0</v>
          </cell>
          <cell r="AE550">
            <v>0</v>
          </cell>
          <cell r="AF550">
            <v>0</v>
          </cell>
          <cell r="AG550">
            <v>0</v>
          </cell>
          <cell r="AH550">
            <v>0</v>
          </cell>
          <cell r="AI550">
            <v>0</v>
          </cell>
          <cell r="AJ550">
            <v>0</v>
          </cell>
          <cell r="AK550">
            <v>0</v>
          </cell>
          <cell r="AL550">
            <v>0</v>
          </cell>
          <cell r="AM550">
            <v>0</v>
          </cell>
          <cell r="AN550">
            <v>0</v>
          </cell>
          <cell r="AO550">
            <v>0</v>
          </cell>
          <cell r="AP550">
            <v>0</v>
          </cell>
          <cell r="AQ550">
            <v>0</v>
          </cell>
          <cell r="AR550">
            <v>0</v>
          </cell>
          <cell r="AS550">
            <v>0</v>
          </cell>
          <cell r="AT550">
            <v>0</v>
          </cell>
          <cell r="AU550">
            <v>0</v>
          </cell>
          <cell r="AV550">
            <v>0</v>
          </cell>
          <cell r="AW550">
            <v>0</v>
          </cell>
          <cell r="AX550">
            <v>0</v>
          </cell>
          <cell r="AY550">
            <v>0</v>
          </cell>
          <cell r="AZ550">
            <v>0</v>
          </cell>
        </row>
        <row r="551">
          <cell r="B551" t="str">
            <v>2.2.1.2.1</v>
          </cell>
          <cell r="D551">
            <v>0</v>
          </cell>
          <cell r="E551">
            <v>0</v>
          </cell>
          <cell r="F551">
            <v>0</v>
          </cell>
          <cell r="G551">
            <v>0</v>
          </cell>
          <cell r="H551">
            <v>0</v>
          </cell>
          <cell r="I551">
            <v>0</v>
          </cell>
          <cell r="J551">
            <v>0</v>
          </cell>
          <cell r="K551">
            <v>0</v>
          </cell>
          <cell r="L551">
            <v>0</v>
          </cell>
          <cell r="M551">
            <v>0</v>
          </cell>
          <cell r="N551">
            <v>0</v>
          </cell>
          <cell r="O551">
            <v>0</v>
          </cell>
          <cell r="P551">
            <v>0</v>
          </cell>
          <cell r="Q551">
            <v>0</v>
          </cell>
          <cell r="R551">
            <v>0</v>
          </cell>
          <cell r="S551">
            <v>0</v>
          </cell>
          <cell r="T551">
            <v>0</v>
          </cell>
          <cell r="U551">
            <v>0</v>
          </cell>
          <cell r="V551">
            <v>0</v>
          </cell>
          <cell r="W551">
            <v>0</v>
          </cell>
          <cell r="X551">
            <v>0</v>
          </cell>
          <cell r="Y551">
            <v>0</v>
          </cell>
          <cell r="Z551">
            <v>0</v>
          </cell>
          <cell r="AA551">
            <v>0</v>
          </cell>
          <cell r="AB551">
            <v>0</v>
          </cell>
          <cell r="AC551">
            <v>0</v>
          </cell>
          <cell r="AD551">
            <v>0</v>
          </cell>
          <cell r="AE551">
            <v>0</v>
          </cell>
          <cell r="AF551">
            <v>0</v>
          </cell>
          <cell r="AG551">
            <v>0</v>
          </cell>
          <cell r="AH551">
            <v>0</v>
          </cell>
          <cell r="AI551">
            <v>0</v>
          </cell>
          <cell r="AJ551">
            <v>0</v>
          </cell>
          <cell r="AK551">
            <v>0</v>
          </cell>
          <cell r="AL551">
            <v>0</v>
          </cell>
          <cell r="AM551">
            <v>0</v>
          </cell>
          <cell r="AN551">
            <v>0</v>
          </cell>
          <cell r="AO551">
            <v>0</v>
          </cell>
          <cell r="AP551">
            <v>0</v>
          </cell>
          <cell r="AQ551">
            <v>0</v>
          </cell>
          <cell r="AR551">
            <v>0</v>
          </cell>
          <cell r="AS551">
            <v>0</v>
          </cell>
          <cell r="AT551">
            <v>0</v>
          </cell>
          <cell r="AU551">
            <v>0</v>
          </cell>
          <cell r="AV551">
            <v>0</v>
          </cell>
          <cell r="AW551">
            <v>0</v>
          </cell>
          <cell r="AX551">
            <v>0</v>
          </cell>
          <cell r="AY551">
            <v>0</v>
          </cell>
          <cell r="AZ551">
            <v>0</v>
          </cell>
        </row>
        <row r="552">
          <cell r="B552" t="str">
            <v>2.2.1.3</v>
          </cell>
          <cell r="D552">
            <v>0</v>
          </cell>
          <cell r="E552">
            <v>0</v>
          </cell>
          <cell r="F552">
            <v>0</v>
          </cell>
          <cell r="G552">
            <v>0</v>
          </cell>
          <cell r="H552">
            <v>0</v>
          </cell>
          <cell r="I552">
            <v>0</v>
          </cell>
          <cell r="J552">
            <v>0</v>
          </cell>
          <cell r="K552">
            <v>0</v>
          </cell>
          <cell r="L552">
            <v>0</v>
          </cell>
          <cell r="M552">
            <v>0</v>
          </cell>
          <cell r="N552">
            <v>0</v>
          </cell>
          <cell r="O552">
            <v>0</v>
          </cell>
          <cell r="P552">
            <v>0</v>
          </cell>
          <cell r="Q552">
            <v>0</v>
          </cell>
          <cell r="R552">
            <v>0</v>
          </cell>
          <cell r="S552">
            <v>0</v>
          </cell>
          <cell r="T552">
            <v>0</v>
          </cell>
          <cell r="U552">
            <v>0</v>
          </cell>
          <cell r="V552">
            <v>0</v>
          </cell>
          <cell r="W552">
            <v>0</v>
          </cell>
          <cell r="X552">
            <v>0</v>
          </cell>
          <cell r="Y552">
            <v>0</v>
          </cell>
          <cell r="Z552">
            <v>0</v>
          </cell>
          <cell r="AA552">
            <v>0</v>
          </cell>
          <cell r="AB552">
            <v>0</v>
          </cell>
          <cell r="AC552">
            <v>0</v>
          </cell>
          <cell r="AD552">
            <v>0</v>
          </cell>
          <cell r="AE552">
            <v>0</v>
          </cell>
          <cell r="AF552">
            <v>0</v>
          </cell>
          <cell r="AG552">
            <v>0</v>
          </cell>
          <cell r="AH552">
            <v>0</v>
          </cell>
          <cell r="AI552">
            <v>0</v>
          </cell>
          <cell r="AJ552">
            <v>0</v>
          </cell>
          <cell r="AK552">
            <v>0</v>
          </cell>
          <cell r="AL552">
            <v>0</v>
          </cell>
          <cell r="AM552">
            <v>0</v>
          </cell>
          <cell r="AN552">
            <v>0</v>
          </cell>
          <cell r="AO552">
            <v>0</v>
          </cell>
          <cell r="AP552">
            <v>0</v>
          </cell>
          <cell r="AQ552">
            <v>0</v>
          </cell>
          <cell r="AR552">
            <v>2087.1</v>
          </cell>
          <cell r="AS552">
            <v>0</v>
          </cell>
          <cell r="AT552">
            <v>0</v>
          </cell>
          <cell r="AU552">
            <v>0</v>
          </cell>
          <cell r="AV552">
            <v>0</v>
          </cell>
          <cell r="AW552">
            <v>0</v>
          </cell>
          <cell r="AX552">
            <v>0</v>
          </cell>
          <cell r="AY552">
            <v>0</v>
          </cell>
          <cell r="AZ552">
            <v>0</v>
          </cell>
        </row>
        <row r="553">
          <cell r="B553" t="str">
            <v>2.2.2</v>
          </cell>
          <cell r="D553">
            <v>0</v>
          </cell>
          <cell r="E553">
            <v>0</v>
          </cell>
          <cell r="F553">
            <v>0</v>
          </cell>
          <cell r="G553">
            <v>0</v>
          </cell>
          <cell r="H553">
            <v>0</v>
          </cell>
          <cell r="I553">
            <v>0</v>
          </cell>
          <cell r="J553">
            <v>0</v>
          </cell>
          <cell r="K553">
            <v>0</v>
          </cell>
          <cell r="L553">
            <v>0</v>
          </cell>
          <cell r="M553">
            <v>0</v>
          </cell>
          <cell r="N553">
            <v>0</v>
          </cell>
          <cell r="O553">
            <v>0</v>
          </cell>
          <cell r="P553">
            <v>0</v>
          </cell>
          <cell r="Q553">
            <v>0</v>
          </cell>
          <cell r="R553">
            <v>0</v>
          </cell>
          <cell r="S553">
            <v>0</v>
          </cell>
          <cell r="T553">
            <v>0</v>
          </cell>
          <cell r="U553">
            <v>0</v>
          </cell>
          <cell r="V553">
            <v>0</v>
          </cell>
          <cell r="W553">
            <v>0</v>
          </cell>
          <cell r="X553">
            <v>0</v>
          </cell>
          <cell r="Y553">
            <v>0</v>
          </cell>
          <cell r="Z553">
            <v>0</v>
          </cell>
          <cell r="AA553">
            <v>0</v>
          </cell>
          <cell r="AB553">
            <v>0</v>
          </cell>
          <cell r="AC553">
            <v>0</v>
          </cell>
          <cell r="AD553">
            <v>0</v>
          </cell>
          <cell r="AE553">
            <v>0</v>
          </cell>
          <cell r="AF553">
            <v>0</v>
          </cell>
          <cell r="AG553">
            <v>0</v>
          </cell>
          <cell r="AH553">
            <v>0</v>
          </cell>
          <cell r="AI553">
            <v>0</v>
          </cell>
          <cell r="AJ553">
            <v>0</v>
          </cell>
          <cell r="AK553">
            <v>0</v>
          </cell>
          <cell r="AL553">
            <v>0</v>
          </cell>
          <cell r="AM553">
            <v>0</v>
          </cell>
          <cell r="AN553">
            <v>0</v>
          </cell>
          <cell r="AO553">
            <v>0</v>
          </cell>
          <cell r="AP553">
            <v>0</v>
          </cell>
          <cell r="AQ553">
            <v>0</v>
          </cell>
          <cell r="AR553">
            <v>0</v>
          </cell>
          <cell r="AS553">
            <v>0</v>
          </cell>
          <cell r="AT553">
            <v>0</v>
          </cell>
          <cell r="AU553">
            <v>0</v>
          </cell>
          <cell r="AV553">
            <v>0</v>
          </cell>
          <cell r="AW553">
            <v>0</v>
          </cell>
          <cell r="AX553">
            <v>0</v>
          </cell>
          <cell r="AY553">
            <v>0</v>
          </cell>
          <cell r="AZ553">
            <v>0</v>
          </cell>
        </row>
        <row r="554">
          <cell r="B554" t="str">
            <v>2.2.2.1</v>
          </cell>
          <cell r="D554">
            <v>0</v>
          </cell>
          <cell r="E554">
            <v>0</v>
          </cell>
          <cell r="F554">
            <v>0</v>
          </cell>
          <cell r="G554">
            <v>0</v>
          </cell>
          <cell r="H554">
            <v>0</v>
          </cell>
          <cell r="I554">
            <v>0</v>
          </cell>
          <cell r="J554">
            <v>0</v>
          </cell>
          <cell r="K554">
            <v>0</v>
          </cell>
          <cell r="L554">
            <v>0</v>
          </cell>
          <cell r="M554">
            <v>0</v>
          </cell>
          <cell r="N554">
            <v>0</v>
          </cell>
          <cell r="O554">
            <v>0</v>
          </cell>
          <cell r="P554">
            <v>0</v>
          </cell>
          <cell r="Q554">
            <v>0</v>
          </cell>
          <cell r="R554">
            <v>0</v>
          </cell>
          <cell r="S554">
            <v>0</v>
          </cell>
          <cell r="T554">
            <v>0</v>
          </cell>
          <cell r="U554">
            <v>0</v>
          </cell>
          <cell r="V554">
            <v>0</v>
          </cell>
          <cell r="W554">
            <v>0</v>
          </cell>
          <cell r="X554">
            <v>0</v>
          </cell>
          <cell r="Y554">
            <v>0</v>
          </cell>
          <cell r="Z554">
            <v>0</v>
          </cell>
          <cell r="AA554">
            <v>0</v>
          </cell>
          <cell r="AB554">
            <v>0</v>
          </cell>
          <cell r="AC554">
            <v>0</v>
          </cell>
          <cell r="AD554">
            <v>0</v>
          </cell>
          <cell r="AE554">
            <v>0</v>
          </cell>
          <cell r="AF554">
            <v>0</v>
          </cell>
          <cell r="AG554">
            <v>0</v>
          </cell>
          <cell r="AH554">
            <v>0</v>
          </cell>
          <cell r="AI554">
            <v>0</v>
          </cell>
          <cell r="AJ554">
            <v>0</v>
          </cell>
          <cell r="AK554">
            <v>0</v>
          </cell>
          <cell r="AL554">
            <v>0</v>
          </cell>
          <cell r="AM554">
            <v>0</v>
          </cell>
          <cell r="AN554">
            <v>0</v>
          </cell>
          <cell r="AO554">
            <v>0</v>
          </cell>
          <cell r="AP554">
            <v>0</v>
          </cell>
          <cell r="AQ554">
            <v>0</v>
          </cell>
          <cell r="AR554">
            <v>0</v>
          </cell>
          <cell r="AS554">
            <v>0</v>
          </cell>
          <cell r="AT554">
            <v>0</v>
          </cell>
          <cell r="AU554">
            <v>0</v>
          </cell>
          <cell r="AV554">
            <v>0</v>
          </cell>
          <cell r="AW554">
            <v>0</v>
          </cell>
          <cell r="AX554">
            <v>0</v>
          </cell>
          <cell r="AY554">
            <v>0</v>
          </cell>
          <cell r="AZ554">
            <v>0</v>
          </cell>
        </row>
        <row r="555">
          <cell r="B555" t="str">
            <v>2.2.2.2</v>
          </cell>
          <cell r="D555">
            <v>0</v>
          </cell>
          <cell r="E555">
            <v>0</v>
          </cell>
          <cell r="F555">
            <v>0</v>
          </cell>
          <cell r="G555">
            <v>0</v>
          </cell>
          <cell r="H555">
            <v>0</v>
          </cell>
          <cell r="I555">
            <v>0</v>
          </cell>
          <cell r="J555">
            <v>0</v>
          </cell>
          <cell r="K555">
            <v>0</v>
          </cell>
          <cell r="L555">
            <v>0</v>
          </cell>
          <cell r="M555">
            <v>0</v>
          </cell>
          <cell r="N555">
            <v>0</v>
          </cell>
          <cell r="O555">
            <v>0</v>
          </cell>
          <cell r="P555">
            <v>0</v>
          </cell>
          <cell r="Q555">
            <v>0</v>
          </cell>
          <cell r="R555">
            <v>0</v>
          </cell>
          <cell r="S555">
            <v>0</v>
          </cell>
          <cell r="T555">
            <v>0</v>
          </cell>
          <cell r="U555">
            <v>0</v>
          </cell>
          <cell r="V555">
            <v>0</v>
          </cell>
          <cell r="W555">
            <v>0</v>
          </cell>
          <cell r="X555">
            <v>0</v>
          </cell>
          <cell r="Y555">
            <v>0</v>
          </cell>
          <cell r="Z555">
            <v>0</v>
          </cell>
          <cell r="AA555">
            <v>0</v>
          </cell>
          <cell r="AB555">
            <v>0</v>
          </cell>
          <cell r="AC555">
            <v>0</v>
          </cell>
          <cell r="AD555">
            <v>0</v>
          </cell>
          <cell r="AE555">
            <v>0</v>
          </cell>
          <cell r="AF555">
            <v>0</v>
          </cell>
          <cell r="AG555">
            <v>0</v>
          </cell>
          <cell r="AH555">
            <v>0</v>
          </cell>
          <cell r="AI555">
            <v>0</v>
          </cell>
          <cell r="AJ555">
            <v>0</v>
          </cell>
          <cell r="AK555">
            <v>0</v>
          </cell>
          <cell r="AL555">
            <v>0</v>
          </cell>
          <cell r="AM555">
            <v>0</v>
          </cell>
          <cell r="AN555">
            <v>0</v>
          </cell>
          <cell r="AO555">
            <v>0</v>
          </cell>
          <cell r="AP555">
            <v>0</v>
          </cell>
          <cell r="AQ555">
            <v>0</v>
          </cell>
          <cell r="AR555">
            <v>0</v>
          </cell>
          <cell r="AS555">
            <v>0</v>
          </cell>
          <cell r="AT555">
            <v>0</v>
          </cell>
          <cell r="AU555">
            <v>0</v>
          </cell>
          <cell r="AV555">
            <v>0</v>
          </cell>
          <cell r="AW555">
            <v>0</v>
          </cell>
          <cell r="AX555">
            <v>0</v>
          </cell>
          <cell r="AY555">
            <v>0</v>
          </cell>
          <cell r="AZ555">
            <v>0</v>
          </cell>
        </row>
        <row r="556">
          <cell r="B556" t="str">
            <v>2.2.2.2.1</v>
          </cell>
          <cell r="D556">
            <v>0</v>
          </cell>
          <cell r="E556">
            <v>0</v>
          </cell>
          <cell r="F556">
            <v>0</v>
          </cell>
          <cell r="G556">
            <v>0</v>
          </cell>
          <cell r="H556">
            <v>0</v>
          </cell>
          <cell r="I556">
            <v>0</v>
          </cell>
          <cell r="J556">
            <v>0</v>
          </cell>
          <cell r="K556">
            <v>0</v>
          </cell>
          <cell r="L556">
            <v>0</v>
          </cell>
          <cell r="M556">
            <v>0</v>
          </cell>
          <cell r="N556">
            <v>0</v>
          </cell>
          <cell r="O556">
            <v>0</v>
          </cell>
          <cell r="P556">
            <v>0</v>
          </cell>
          <cell r="Q556">
            <v>0</v>
          </cell>
          <cell r="R556">
            <v>0</v>
          </cell>
          <cell r="S556">
            <v>0</v>
          </cell>
          <cell r="T556">
            <v>0</v>
          </cell>
          <cell r="U556">
            <v>0</v>
          </cell>
          <cell r="V556">
            <v>0</v>
          </cell>
          <cell r="W556">
            <v>0</v>
          </cell>
          <cell r="X556">
            <v>0</v>
          </cell>
          <cell r="Y556">
            <v>0</v>
          </cell>
          <cell r="Z556">
            <v>0</v>
          </cell>
          <cell r="AA556">
            <v>0</v>
          </cell>
          <cell r="AB556">
            <v>0</v>
          </cell>
          <cell r="AC556">
            <v>0</v>
          </cell>
          <cell r="AD556">
            <v>0</v>
          </cell>
          <cell r="AE556">
            <v>0</v>
          </cell>
          <cell r="AF556">
            <v>0</v>
          </cell>
          <cell r="AG556">
            <v>0</v>
          </cell>
          <cell r="AH556">
            <v>0</v>
          </cell>
          <cell r="AI556">
            <v>0</v>
          </cell>
          <cell r="AJ556">
            <v>0</v>
          </cell>
          <cell r="AK556">
            <v>0</v>
          </cell>
          <cell r="AL556">
            <v>0</v>
          </cell>
          <cell r="AM556">
            <v>0</v>
          </cell>
          <cell r="AN556">
            <v>0</v>
          </cell>
          <cell r="AO556">
            <v>0</v>
          </cell>
          <cell r="AP556">
            <v>0</v>
          </cell>
          <cell r="AQ556">
            <v>0</v>
          </cell>
          <cell r="AR556">
            <v>0</v>
          </cell>
          <cell r="AS556">
            <v>0</v>
          </cell>
          <cell r="AT556">
            <v>0</v>
          </cell>
          <cell r="AU556">
            <v>0</v>
          </cell>
          <cell r="AV556">
            <v>0</v>
          </cell>
          <cell r="AW556">
            <v>0</v>
          </cell>
          <cell r="AX556">
            <v>0</v>
          </cell>
          <cell r="AY556">
            <v>0</v>
          </cell>
          <cell r="AZ556">
            <v>0</v>
          </cell>
        </row>
        <row r="557">
          <cell r="B557" t="str">
            <v>2.2.2.2.2</v>
          </cell>
          <cell r="D557">
            <v>0</v>
          </cell>
          <cell r="E557">
            <v>0</v>
          </cell>
          <cell r="F557">
            <v>0</v>
          </cell>
          <cell r="G557">
            <v>0</v>
          </cell>
          <cell r="H557">
            <v>0</v>
          </cell>
          <cell r="I557">
            <v>0</v>
          </cell>
          <cell r="J557">
            <v>0</v>
          </cell>
          <cell r="K557">
            <v>0</v>
          </cell>
          <cell r="L557">
            <v>0</v>
          </cell>
          <cell r="M557">
            <v>0</v>
          </cell>
          <cell r="N557">
            <v>0</v>
          </cell>
          <cell r="O557">
            <v>0</v>
          </cell>
          <cell r="P557">
            <v>0</v>
          </cell>
          <cell r="Q557">
            <v>0</v>
          </cell>
          <cell r="R557">
            <v>0</v>
          </cell>
          <cell r="S557">
            <v>0</v>
          </cell>
          <cell r="T557">
            <v>0</v>
          </cell>
          <cell r="U557">
            <v>0</v>
          </cell>
          <cell r="V557">
            <v>0</v>
          </cell>
          <cell r="W557">
            <v>0</v>
          </cell>
          <cell r="X557">
            <v>0</v>
          </cell>
          <cell r="Y557">
            <v>0</v>
          </cell>
          <cell r="Z557">
            <v>0</v>
          </cell>
          <cell r="AA557">
            <v>0</v>
          </cell>
          <cell r="AB557">
            <v>0</v>
          </cell>
          <cell r="AC557">
            <v>0</v>
          </cell>
          <cell r="AD557">
            <v>0</v>
          </cell>
          <cell r="AE557">
            <v>0</v>
          </cell>
          <cell r="AF557">
            <v>0</v>
          </cell>
          <cell r="AG557">
            <v>0</v>
          </cell>
          <cell r="AH557">
            <v>0</v>
          </cell>
          <cell r="AI557">
            <v>0</v>
          </cell>
          <cell r="AJ557">
            <v>0</v>
          </cell>
          <cell r="AK557">
            <v>0</v>
          </cell>
          <cell r="AL557">
            <v>0</v>
          </cell>
          <cell r="AM557">
            <v>0</v>
          </cell>
          <cell r="AN557">
            <v>0</v>
          </cell>
          <cell r="AO557">
            <v>0</v>
          </cell>
          <cell r="AP557">
            <v>0</v>
          </cell>
          <cell r="AQ557">
            <v>0</v>
          </cell>
          <cell r="AR557">
            <v>0</v>
          </cell>
          <cell r="AS557">
            <v>0</v>
          </cell>
          <cell r="AT557">
            <v>0</v>
          </cell>
          <cell r="AU557">
            <v>0</v>
          </cell>
          <cell r="AV557">
            <v>0</v>
          </cell>
          <cell r="AW557">
            <v>0</v>
          </cell>
          <cell r="AX557">
            <v>0</v>
          </cell>
          <cell r="AY557">
            <v>0</v>
          </cell>
          <cell r="AZ557">
            <v>0</v>
          </cell>
        </row>
        <row r="558">
          <cell r="B558">
            <v>3</v>
          </cell>
          <cell r="D558">
            <v>-649.5</v>
          </cell>
          <cell r="E558">
            <v>0</v>
          </cell>
          <cell r="F558">
            <v>-2012.3999999999996</v>
          </cell>
          <cell r="G558">
            <v>0</v>
          </cell>
          <cell r="H558">
            <v>-1277.1999999999998</v>
          </cell>
          <cell r="I558">
            <v>0</v>
          </cell>
          <cell r="J558">
            <v>-1044.3000000000002</v>
          </cell>
          <cell r="K558">
            <v>0</v>
          </cell>
          <cell r="L558">
            <v>-931.7</v>
          </cell>
          <cell r="M558">
            <v>0</v>
          </cell>
          <cell r="N558">
            <v>-629</v>
          </cell>
          <cell r="O558">
            <v>0</v>
          </cell>
          <cell r="P558">
            <v>-1334.1</v>
          </cell>
          <cell r="Q558">
            <v>0</v>
          </cell>
          <cell r="R558">
            <v>-907.40000000000032</v>
          </cell>
          <cell r="S558">
            <v>0</v>
          </cell>
          <cell r="T558">
            <v>-830.1</v>
          </cell>
          <cell r="U558">
            <v>0</v>
          </cell>
          <cell r="V558">
            <v>-740.89999999999986</v>
          </cell>
          <cell r="W558">
            <v>0</v>
          </cell>
          <cell r="X558">
            <v>-1242.8999999999996</v>
          </cell>
          <cell r="Y558">
            <v>0</v>
          </cell>
          <cell r="Z558">
            <v>-1315.3999999999999</v>
          </cell>
          <cell r="AA558">
            <v>0</v>
          </cell>
          <cell r="AB558">
            <v>-675.69999999999982</v>
          </cell>
          <cell r="AC558">
            <v>0</v>
          </cell>
          <cell r="AD558">
            <v>-732.10000000000025</v>
          </cell>
          <cell r="AE558">
            <v>0</v>
          </cell>
          <cell r="AF558">
            <v>-1170.2</v>
          </cell>
          <cell r="AG558">
            <v>0</v>
          </cell>
          <cell r="AH558">
            <v>-359.3000000000003</v>
          </cell>
          <cell r="AI558">
            <v>0</v>
          </cell>
          <cell r="AJ558">
            <v>-762.6</v>
          </cell>
          <cell r="AK558">
            <v>0</v>
          </cell>
          <cell r="AL558">
            <v>-287.30000000000041</v>
          </cell>
          <cell r="AM558">
            <v>0</v>
          </cell>
          <cell r="AN558">
            <v>-896.00000000000023</v>
          </cell>
          <cell r="AO558">
            <v>0</v>
          </cell>
          <cell r="AP558">
            <v>-1163.5</v>
          </cell>
          <cell r="AQ558">
            <v>0</v>
          </cell>
          <cell r="AR558">
            <v>1345.6000000000001</v>
          </cell>
          <cell r="AS558">
            <v>0</v>
          </cell>
          <cell r="AT558">
            <v>-1237.7999999999997</v>
          </cell>
          <cell r="AU558">
            <v>0</v>
          </cell>
          <cell r="AV558">
            <v>-581.40000000000009</v>
          </cell>
          <cell r="AW558">
            <v>0</v>
          </cell>
          <cell r="AX558">
            <v>-267.20000000000016</v>
          </cell>
          <cell r="AY558">
            <v>0</v>
          </cell>
          <cell r="AZ558">
            <v>27.600000000000477</v>
          </cell>
        </row>
        <row r="559">
          <cell r="B559" t="str">
            <v>3.A.1</v>
          </cell>
          <cell r="D559">
            <v>1</v>
          </cell>
          <cell r="E559">
            <v>102.5</v>
          </cell>
          <cell r="F559">
            <v>136.4</v>
          </cell>
          <cell r="G559">
            <v>0</v>
          </cell>
          <cell r="H559">
            <v>218.3</v>
          </cell>
          <cell r="I559">
            <v>3</v>
          </cell>
          <cell r="J559">
            <v>0</v>
          </cell>
          <cell r="K559">
            <v>46.7</v>
          </cell>
          <cell r="L559">
            <v>0</v>
          </cell>
          <cell r="M559">
            <v>76.5</v>
          </cell>
          <cell r="N559">
            <v>220.39999999999998</v>
          </cell>
          <cell r="O559">
            <v>0</v>
          </cell>
          <cell r="P559">
            <v>4</v>
          </cell>
          <cell r="Q559">
            <v>14.5</v>
          </cell>
          <cell r="R559">
            <v>0</v>
          </cell>
          <cell r="S559">
            <v>54.2</v>
          </cell>
          <cell r="T559">
            <v>0</v>
          </cell>
          <cell r="U559">
            <v>83.6</v>
          </cell>
          <cell r="V559">
            <v>11.1</v>
          </cell>
          <cell r="W559">
            <v>64.3</v>
          </cell>
          <cell r="X559">
            <v>0</v>
          </cell>
          <cell r="Y559">
            <v>83.600000000000009</v>
          </cell>
          <cell r="Z559">
            <v>0</v>
          </cell>
          <cell r="AA559">
            <v>53.099999999999994</v>
          </cell>
          <cell r="AB559">
            <v>0</v>
          </cell>
          <cell r="AC559">
            <v>69.8</v>
          </cell>
          <cell r="AD559">
            <v>24.5</v>
          </cell>
          <cell r="AE559">
            <v>55.400000000000006</v>
          </cell>
          <cell r="AF559">
            <v>1.1000000000000001</v>
          </cell>
          <cell r="AG559">
            <v>44.2</v>
          </cell>
          <cell r="AH559">
            <v>534.90000000000009</v>
          </cell>
          <cell r="AI559">
            <v>0.5</v>
          </cell>
          <cell r="AJ559">
            <v>80.699999999999989</v>
          </cell>
          <cell r="AK559">
            <v>31.9</v>
          </cell>
          <cell r="AL559">
            <v>9.9</v>
          </cell>
          <cell r="AM559">
            <v>139.4</v>
          </cell>
          <cell r="AN559">
            <v>2.1</v>
          </cell>
          <cell r="AO559">
            <v>66.099999999999994</v>
          </cell>
          <cell r="AP559">
            <v>1.8</v>
          </cell>
          <cell r="AQ559">
            <v>33.900000000000006</v>
          </cell>
          <cell r="AR559">
            <v>0</v>
          </cell>
          <cell r="AS559">
            <v>76.399999999999991</v>
          </cell>
          <cell r="AT559">
            <v>0.1</v>
          </cell>
          <cell r="AU559">
            <v>61.4</v>
          </cell>
          <cell r="AV559">
            <v>171.1</v>
          </cell>
          <cell r="AW559">
            <v>5.6</v>
          </cell>
          <cell r="AX559">
            <v>0</v>
          </cell>
          <cell r="AY559">
            <v>50.199999999999996</v>
          </cell>
          <cell r="AZ559">
            <v>98.5</v>
          </cell>
        </row>
        <row r="560">
          <cell r="B560" t="str">
            <v>3.A.1.1</v>
          </cell>
          <cell r="D560">
            <v>0</v>
          </cell>
          <cell r="E560">
            <v>0</v>
          </cell>
          <cell r="F560">
            <v>0</v>
          </cell>
          <cell r="G560">
            <v>0</v>
          </cell>
          <cell r="H560">
            <v>0</v>
          </cell>
          <cell r="I560">
            <v>0</v>
          </cell>
          <cell r="J560">
            <v>0</v>
          </cell>
          <cell r="K560">
            <v>0</v>
          </cell>
          <cell r="L560">
            <v>0</v>
          </cell>
          <cell r="M560">
            <v>0</v>
          </cell>
          <cell r="N560">
            <v>0</v>
          </cell>
          <cell r="O560">
            <v>0</v>
          </cell>
          <cell r="P560">
            <v>0</v>
          </cell>
          <cell r="Q560">
            <v>0</v>
          </cell>
          <cell r="R560">
            <v>0</v>
          </cell>
          <cell r="S560">
            <v>0</v>
          </cell>
          <cell r="T560">
            <v>0</v>
          </cell>
          <cell r="U560">
            <v>0</v>
          </cell>
          <cell r="V560">
            <v>0</v>
          </cell>
          <cell r="W560">
            <v>0</v>
          </cell>
          <cell r="X560">
            <v>0</v>
          </cell>
          <cell r="Y560">
            <v>0</v>
          </cell>
          <cell r="Z560">
            <v>0</v>
          </cell>
          <cell r="AA560">
            <v>0</v>
          </cell>
          <cell r="AB560">
            <v>0</v>
          </cell>
          <cell r="AC560">
            <v>0</v>
          </cell>
          <cell r="AD560">
            <v>0</v>
          </cell>
          <cell r="AE560">
            <v>0</v>
          </cell>
          <cell r="AF560">
            <v>0</v>
          </cell>
          <cell r="AG560">
            <v>0</v>
          </cell>
          <cell r="AH560">
            <v>0</v>
          </cell>
          <cell r="AI560">
            <v>0</v>
          </cell>
          <cell r="AJ560">
            <v>0</v>
          </cell>
          <cell r="AK560">
            <v>0</v>
          </cell>
          <cell r="AL560">
            <v>0</v>
          </cell>
          <cell r="AM560">
            <v>0</v>
          </cell>
          <cell r="AN560">
            <v>0</v>
          </cell>
          <cell r="AO560">
            <v>0</v>
          </cell>
          <cell r="AP560">
            <v>0</v>
          </cell>
          <cell r="AQ560">
            <v>0</v>
          </cell>
          <cell r="AR560">
            <v>0</v>
          </cell>
          <cell r="AS560">
            <v>0</v>
          </cell>
          <cell r="AT560">
            <v>0</v>
          </cell>
          <cell r="AU560">
            <v>0</v>
          </cell>
          <cell r="AV560">
            <v>0</v>
          </cell>
          <cell r="AW560">
            <v>0</v>
          </cell>
          <cell r="AX560">
            <v>0</v>
          </cell>
          <cell r="AY560">
            <v>0</v>
          </cell>
          <cell r="AZ560">
            <v>0</v>
          </cell>
        </row>
        <row r="561">
          <cell r="B561" t="str">
            <v>3.A.1.1.1</v>
          </cell>
          <cell r="D561">
            <v>0</v>
          </cell>
          <cell r="E561">
            <v>0</v>
          </cell>
          <cell r="F561">
            <v>0</v>
          </cell>
          <cell r="G561">
            <v>0</v>
          </cell>
          <cell r="H561">
            <v>0</v>
          </cell>
          <cell r="I561">
            <v>0</v>
          </cell>
          <cell r="J561">
            <v>0</v>
          </cell>
          <cell r="K561">
            <v>0</v>
          </cell>
          <cell r="L561">
            <v>0</v>
          </cell>
          <cell r="M561">
            <v>0</v>
          </cell>
          <cell r="N561">
            <v>0</v>
          </cell>
          <cell r="O561">
            <v>0</v>
          </cell>
          <cell r="P561">
            <v>0</v>
          </cell>
          <cell r="Q561">
            <v>0</v>
          </cell>
          <cell r="R561">
            <v>0</v>
          </cell>
          <cell r="S561">
            <v>0</v>
          </cell>
          <cell r="T561">
            <v>0</v>
          </cell>
          <cell r="U561">
            <v>0</v>
          </cell>
          <cell r="V561">
            <v>0</v>
          </cell>
          <cell r="W561">
            <v>0</v>
          </cell>
          <cell r="X561">
            <v>0</v>
          </cell>
          <cell r="Y561">
            <v>0</v>
          </cell>
          <cell r="Z561">
            <v>0</v>
          </cell>
          <cell r="AA561">
            <v>0</v>
          </cell>
          <cell r="AB561">
            <v>0</v>
          </cell>
          <cell r="AC561">
            <v>0</v>
          </cell>
          <cell r="AD561">
            <v>0</v>
          </cell>
          <cell r="AE561">
            <v>0</v>
          </cell>
          <cell r="AF561">
            <v>0</v>
          </cell>
          <cell r="AG561">
            <v>0</v>
          </cell>
          <cell r="AH561">
            <v>0</v>
          </cell>
          <cell r="AI561">
            <v>0</v>
          </cell>
          <cell r="AJ561">
            <v>0</v>
          </cell>
          <cell r="AK561">
            <v>0</v>
          </cell>
          <cell r="AL561">
            <v>0</v>
          </cell>
          <cell r="AM561">
            <v>0</v>
          </cell>
          <cell r="AN561">
            <v>0</v>
          </cell>
          <cell r="AO561">
            <v>0</v>
          </cell>
          <cell r="AP561">
            <v>0</v>
          </cell>
          <cell r="AQ561">
            <v>0</v>
          </cell>
          <cell r="AR561">
            <v>0</v>
          </cell>
          <cell r="AS561">
            <v>0</v>
          </cell>
          <cell r="AT561">
            <v>0</v>
          </cell>
          <cell r="AU561">
            <v>0</v>
          </cell>
          <cell r="AV561">
            <v>0</v>
          </cell>
          <cell r="AW561">
            <v>0</v>
          </cell>
          <cell r="AX561">
            <v>0</v>
          </cell>
          <cell r="AY561">
            <v>0</v>
          </cell>
          <cell r="AZ561">
            <v>0</v>
          </cell>
        </row>
        <row r="562">
          <cell r="B562" t="str">
            <v>3.A.1.1.1.1</v>
          </cell>
          <cell r="D562">
            <v>0</v>
          </cell>
          <cell r="E562">
            <v>0</v>
          </cell>
          <cell r="F562">
            <v>0</v>
          </cell>
          <cell r="G562">
            <v>0</v>
          </cell>
          <cell r="H562">
            <v>0</v>
          </cell>
          <cell r="I562">
            <v>0</v>
          </cell>
          <cell r="J562">
            <v>0</v>
          </cell>
          <cell r="K562">
            <v>0</v>
          </cell>
          <cell r="L562">
            <v>0</v>
          </cell>
          <cell r="M562">
            <v>0</v>
          </cell>
          <cell r="N562">
            <v>0</v>
          </cell>
          <cell r="O562">
            <v>0</v>
          </cell>
          <cell r="P562">
            <v>0</v>
          </cell>
          <cell r="Q562">
            <v>0</v>
          </cell>
          <cell r="R562">
            <v>0</v>
          </cell>
          <cell r="S562">
            <v>0</v>
          </cell>
          <cell r="T562">
            <v>0</v>
          </cell>
          <cell r="U562">
            <v>0</v>
          </cell>
          <cell r="V562">
            <v>0</v>
          </cell>
          <cell r="W562">
            <v>0</v>
          </cell>
          <cell r="X562">
            <v>0</v>
          </cell>
          <cell r="Y562">
            <v>0</v>
          </cell>
          <cell r="Z562">
            <v>0</v>
          </cell>
          <cell r="AA562">
            <v>0</v>
          </cell>
          <cell r="AB562">
            <v>0</v>
          </cell>
          <cell r="AC562">
            <v>0</v>
          </cell>
          <cell r="AD562">
            <v>0</v>
          </cell>
          <cell r="AE562">
            <v>0</v>
          </cell>
          <cell r="AF562">
            <v>0</v>
          </cell>
          <cell r="AG562">
            <v>0</v>
          </cell>
          <cell r="AH562">
            <v>0</v>
          </cell>
          <cell r="AI562">
            <v>0</v>
          </cell>
          <cell r="AJ562">
            <v>0</v>
          </cell>
          <cell r="AK562">
            <v>0</v>
          </cell>
          <cell r="AL562">
            <v>0</v>
          </cell>
          <cell r="AM562">
            <v>0</v>
          </cell>
          <cell r="AN562">
            <v>0</v>
          </cell>
          <cell r="AO562">
            <v>0</v>
          </cell>
          <cell r="AP562">
            <v>0</v>
          </cell>
          <cell r="AQ562">
            <v>0</v>
          </cell>
          <cell r="AR562">
            <v>0</v>
          </cell>
          <cell r="AS562">
            <v>0</v>
          </cell>
          <cell r="AT562">
            <v>0</v>
          </cell>
          <cell r="AU562">
            <v>0</v>
          </cell>
          <cell r="AV562">
            <v>0</v>
          </cell>
          <cell r="AW562">
            <v>0</v>
          </cell>
          <cell r="AX562">
            <v>0</v>
          </cell>
          <cell r="AY562">
            <v>0</v>
          </cell>
          <cell r="AZ562">
            <v>0</v>
          </cell>
        </row>
        <row r="563">
          <cell r="B563" t="str">
            <v>3.A.1.1.1.1.1</v>
          </cell>
          <cell r="D563">
            <v>0</v>
          </cell>
          <cell r="E563">
            <v>0</v>
          </cell>
          <cell r="F563">
            <v>0</v>
          </cell>
          <cell r="G563">
            <v>0</v>
          </cell>
          <cell r="H563">
            <v>0</v>
          </cell>
          <cell r="I563">
            <v>0</v>
          </cell>
          <cell r="J563">
            <v>0</v>
          </cell>
          <cell r="K563">
            <v>0</v>
          </cell>
          <cell r="L563">
            <v>0</v>
          </cell>
          <cell r="M563">
            <v>0</v>
          </cell>
          <cell r="N563">
            <v>0</v>
          </cell>
          <cell r="O563">
            <v>0</v>
          </cell>
          <cell r="P563">
            <v>0</v>
          </cell>
          <cell r="Q563">
            <v>0</v>
          </cell>
          <cell r="R563">
            <v>0</v>
          </cell>
          <cell r="S563">
            <v>0</v>
          </cell>
          <cell r="T563">
            <v>0</v>
          </cell>
          <cell r="U563">
            <v>0</v>
          </cell>
          <cell r="V563">
            <v>0</v>
          </cell>
          <cell r="W563">
            <v>0</v>
          </cell>
          <cell r="X563">
            <v>0</v>
          </cell>
          <cell r="Y563">
            <v>0</v>
          </cell>
          <cell r="Z563">
            <v>0</v>
          </cell>
          <cell r="AA563">
            <v>0</v>
          </cell>
          <cell r="AB563">
            <v>0</v>
          </cell>
          <cell r="AC563">
            <v>0</v>
          </cell>
          <cell r="AD563">
            <v>0</v>
          </cell>
          <cell r="AE563">
            <v>0</v>
          </cell>
          <cell r="AF563">
            <v>0</v>
          </cell>
          <cell r="AG563">
            <v>0</v>
          </cell>
          <cell r="AH563">
            <v>0</v>
          </cell>
          <cell r="AI563">
            <v>0</v>
          </cell>
          <cell r="AJ563">
            <v>0</v>
          </cell>
          <cell r="AK563">
            <v>0</v>
          </cell>
          <cell r="AL563">
            <v>0</v>
          </cell>
          <cell r="AM563">
            <v>0</v>
          </cell>
          <cell r="AN563">
            <v>0</v>
          </cell>
          <cell r="AO563">
            <v>0</v>
          </cell>
          <cell r="AP563">
            <v>0</v>
          </cell>
          <cell r="AQ563">
            <v>0</v>
          </cell>
          <cell r="AR563">
            <v>0</v>
          </cell>
          <cell r="AS563">
            <v>0</v>
          </cell>
          <cell r="AT563">
            <v>0</v>
          </cell>
          <cell r="AU563">
            <v>0</v>
          </cell>
          <cell r="AV563">
            <v>0</v>
          </cell>
          <cell r="AW563">
            <v>0</v>
          </cell>
          <cell r="AX563">
            <v>0</v>
          </cell>
          <cell r="AY563">
            <v>0</v>
          </cell>
          <cell r="AZ563">
            <v>0</v>
          </cell>
        </row>
        <row r="564">
          <cell r="B564" t="str">
            <v>3.A.1.1.1.1.1.1</v>
          </cell>
          <cell r="D564">
            <v>0</v>
          </cell>
          <cell r="E564">
            <v>0</v>
          </cell>
          <cell r="F564">
            <v>0</v>
          </cell>
          <cell r="G564">
            <v>0</v>
          </cell>
          <cell r="H564">
            <v>0</v>
          </cell>
          <cell r="I564">
            <v>0</v>
          </cell>
          <cell r="J564">
            <v>0</v>
          </cell>
          <cell r="K564">
            <v>0</v>
          </cell>
          <cell r="L564">
            <v>0</v>
          </cell>
          <cell r="M564">
            <v>0</v>
          </cell>
          <cell r="N564">
            <v>0</v>
          </cell>
          <cell r="O564">
            <v>0</v>
          </cell>
          <cell r="P564">
            <v>0</v>
          </cell>
          <cell r="Q564">
            <v>0</v>
          </cell>
          <cell r="R564">
            <v>0</v>
          </cell>
          <cell r="S564">
            <v>0</v>
          </cell>
          <cell r="T564">
            <v>0</v>
          </cell>
          <cell r="U564">
            <v>0</v>
          </cell>
          <cell r="V564">
            <v>0</v>
          </cell>
          <cell r="W564">
            <v>0</v>
          </cell>
          <cell r="X564">
            <v>0</v>
          </cell>
          <cell r="Y564">
            <v>0</v>
          </cell>
          <cell r="Z564">
            <v>0</v>
          </cell>
          <cell r="AA564">
            <v>0</v>
          </cell>
          <cell r="AB564">
            <v>0</v>
          </cell>
          <cell r="AC564">
            <v>0</v>
          </cell>
          <cell r="AD564">
            <v>0</v>
          </cell>
          <cell r="AE564">
            <v>0</v>
          </cell>
          <cell r="AF564">
            <v>0</v>
          </cell>
          <cell r="AG564">
            <v>0</v>
          </cell>
          <cell r="AH564">
            <v>0</v>
          </cell>
          <cell r="AI564">
            <v>0</v>
          </cell>
          <cell r="AJ564">
            <v>0</v>
          </cell>
          <cell r="AK564">
            <v>0</v>
          </cell>
          <cell r="AL564">
            <v>0</v>
          </cell>
          <cell r="AM564">
            <v>0</v>
          </cell>
          <cell r="AN564">
            <v>0</v>
          </cell>
          <cell r="AO564">
            <v>0</v>
          </cell>
          <cell r="AP564">
            <v>0</v>
          </cell>
          <cell r="AQ564">
            <v>0</v>
          </cell>
          <cell r="AR564">
            <v>0</v>
          </cell>
          <cell r="AS564">
            <v>0</v>
          </cell>
          <cell r="AT564">
            <v>0</v>
          </cell>
          <cell r="AU564">
            <v>0</v>
          </cell>
          <cell r="AV564">
            <v>0</v>
          </cell>
          <cell r="AW564">
            <v>0</v>
          </cell>
          <cell r="AX564">
            <v>0</v>
          </cell>
          <cell r="AY564">
            <v>0</v>
          </cell>
          <cell r="AZ564">
            <v>0</v>
          </cell>
        </row>
        <row r="565">
          <cell r="B565" t="str">
            <v>3.A.1.1.1.1.1.2</v>
          </cell>
          <cell r="D565">
            <v>0</v>
          </cell>
          <cell r="E565">
            <v>0</v>
          </cell>
          <cell r="F565">
            <v>0</v>
          </cell>
          <cell r="G565">
            <v>0</v>
          </cell>
          <cell r="H565">
            <v>0</v>
          </cell>
          <cell r="I565">
            <v>0</v>
          </cell>
          <cell r="J565">
            <v>0</v>
          </cell>
          <cell r="K565">
            <v>0</v>
          </cell>
          <cell r="L565">
            <v>0</v>
          </cell>
          <cell r="M565">
            <v>0</v>
          </cell>
          <cell r="N565">
            <v>0</v>
          </cell>
          <cell r="O565">
            <v>0</v>
          </cell>
          <cell r="P565">
            <v>0</v>
          </cell>
          <cell r="Q565">
            <v>0</v>
          </cell>
          <cell r="R565">
            <v>0</v>
          </cell>
          <cell r="S565">
            <v>0</v>
          </cell>
          <cell r="T565">
            <v>0</v>
          </cell>
          <cell r="U565">
            <v>0</v>
          </cell>
          <cell r="V565">
            <v>0</v>
          </cell>
          <cell r="W565">
            <v>0</v>
          </cell>
          <cell r="X565">
            <v>0</v>
          </cell>
          <cell r="Y565">
            <v>0</v>
          </cell>
          <cell r="Z565">
            <v>0</v>
          </cell>
          <cell r="AA565">
            <v>0</v>
          </cell>
          <cell r="AB565">
            <v>0</v>
          </cell>
          <cell r="AC565">
            <v>0</v>
          </cell>
          <cell r="AD565">
            <v>0</v>
          </cell>
          <cell r="AE565">
            <v>0</v>
          </cell>
          <cell r="AF565">
            <v>0</v>
          </cell>
          <cell r="AG565">
            <v>0</v>
          </cell>
          <cell r="AH565">
            <v>0</v>
          </cell>
          <cell r="AI565">
            <v>0</v>
          </cell>
          <cell r="AJ565">
            <v>0</v>
          </cell>
          <cell r="AK565">
            <v>0</v>
          </cell>
          <cell r="AL565">
            <v>0</v>
          </cell>
          <cell r="AM565">
            <v>0</v>
          </cell>
          <cell r="AN565">
            <v>0</v>
          </cell>
          <cell r="AO565">
            <v>0</v>
          </cell>
          <cell r="AP565">
            <v>0</v>
          </cell>
          <cell r="AQ565">
            <v>0</v>
          </cell>
          <cell r="AR565">
            <v>0</v>
          </cell>
          <cell r="AS565">
            <v>0</v>
          </cell>
          <cell r="AT565">
            <v>0</v>
          </cell>
          <cell r="AU565">
            <v>0</v>
          </cell>
          <cell r="AV565">
            <v>0</v>
          </cell>
          <cell r="AW565">
            <v>0</v>
          </cell>
          <cell r="AX565">
            <v>0</v>
          </cell>
          <cell r="AY565">
            <v>0</v>
          </cell>
          <cell r="AZ565">
            <v>0</v>
          </cell>
        </row>
        <row r="566">
          <cell r="B566" t="str">
            <v>3.A.1.1.1.1.2</v>
          </cell>
          <cell r="D566">
            <v>0</v>
          </cell>
          <cell r="E566">
            <v>0</v>
          </cell>
          <cell r="F566">
            <v>0</v>
          </cell>
          <cell r="G566">
            <v>0</v>
          </cell>
          <cell r="H566">
            <v>0</v>
          </cell>
          <cell r="I566">
            <v>0</v>
          </cell>
          <cell r="J566">
            <v>0</v>
          </cell>
          <cell r="K566">
            <v>0</v>
          </cell>
          <cell r="L566">
            <v>0</v>
          </cell>
          <cell r="M566">
            <v>0</v>
          </cell>
          <cell r="N566">
            <v>0</v>
          </cell>
          <cell r="O566">
            <v>0</v>
          </cell>
          <cell r="P566">
            <v>0</v>
          </cell>
          <cell r="Q566">
            <v>0</v>
          </cell>
          <cell r="R566">
            <v>0</v>
          </cell>
          <cell r="S566">
            <v>0</v>
          </cell>
          <cell r="T566">
            <v>0</v>
          </cell>
          <cell r="U566">
            <v>0</v>
          </cell>
          <cell r="V566">
            <v>0</v>
          </cell>
          <cell r="W566">
            <v>0</v>
          </cell>
          <cell r="X566">
            <v>0</v>
          </cell>
          <cell r="Y566">
            <v>0</v>
          </cell>
          <cell r="Z566">
            <v>0</v>
          </cell>
          <cell r="AA566">
            <v>0</v>
          </cell>
          <cell r="AB566">
            <v>0</v>
          </cell>
          <cell r="AC566">
            <v>0</v>
          </cell>
          <cell r="AD566">
            <v>0</v>
          </cell>
          <cell r="AE566">
            <v>0</v>
          </cell>
          <cell r="AF566">
            <v>0</v>
          </cell>
          <cell r="AG566">
            <v>0</v>
          </cell>
          <cell r="AH566">
            <v>0</v>
          </cell>
          <cell r="AI566">
            <v>0</v>
          </cell>
          <cell r="AJ566">
            <v>0</v>
          </cell>
          <cell r="AK566">
            <v>0</v>
          </cell>
          <cell r="AL566">
            <v>0</v>
          </cell>
          <cell r="AM566">
            <v>0</v>
          </cell>
          <cell r="AN566">
            <v>0</v>
          </cell>
          <cell r="AO566">
            <v>0</v>
          </cell>
          <cell r="AP566">
            <v>0</v>
          </cell>
          <cell r="AQ566">
            <v>0</v>
          </cell>
          <cell r="AR566">
            <v>0</v>
          </cell>
          <cell r="AS566">
            <v>0</v>
          </cell>
          <cell r="AT566">
            <v>0</v>
          </cell>
          <cell r="AU566">
            <v>0</v>
          </cell>
          <cell r="AV566">
            <v>0</v>
          </cell>
          <cell r="AW566">
            <v>0</v>
          </cell>
          <cell r="AX566">
            <v>0</v>
          </cell>
          <cell r="AY566">
            <v>0</v>
          </cell>
          <cell r="AZ566">
            <v>0</v>
          </cell>
        </row>
        <row r="567">
          <cell r="B567" t="str">
            <v>3.A.1.1.1.1.2.1</v>
          </cell>
          <cell r="D567">
            <v>0</v>
          </cell>
          <cell r="E567">
            <v>0</v>
          </cell>
          <cell r="F567">
            <v>0</v>
          </cell>
          <cell r="G567">
            <v>0</v>
          </cell>
          <cell r="H567">
            <v>0</v>
          </cell>
          <cell r="I567">
            <v>0</v>
          </cell>
          <cell r="J567">
            <v>0</v>
          </cell>
          <cell r="K567">
            <v>0</v>
          </cell>
          <cell r="L567">
            <v>0</v>
          </cell>
          <cell r="M567">
            <v>0</v>
          </cell>
          <cell r="N567">
            <v>0</v>
          </cell>
          <cell r="O567">
            <v>0</v>
          </cell>
          <cell r="P567">
            <v>0</v>
          </cell>
          <cell r="Q567">
            <v>0</v>
          </cell>
          <cell r="R567">
            <v>0</v>
          </cell>
          <cell r="S567">
            <v>0</v>
          </cell>
          <cell r="T567">
            <v>0</v>
          </cell>
          <cell r="U567">
            <v>0</v>
          </cell>
          <cell r="V567">
            <v>0</v>
          </cell>
          <cell r="W567">
            <v>0</v>
          </cell>
          <cell r="X567">
            <v>0</v>
          </cell>
          <cell r="Y567">
            <v>0</v>
          </cell>
          <cell r="Z567">
            <v>0</v>
          </cell>
          <cell r="AA567">
            <v>0</v>
          </cell>
          <cell r="AB567">
            <v>0</v>
          </cell>
          <cell r="AC567">
            <v>0</v>
          </cell>
          <cell r="AD567">
            <v>0</v>
          </cell>
          <cell r="AE567">
            <v>0</v>
          </cell>
          <cell r="AF567">
            <v>0</v>
          </cell>
          <cell r="AG567">
            <v>0</v>
          </cell>
          <cell r="AH567">
            <v>0</v>
          </cell>
          <cell r="AI567">
            <v>0</v>
          </cell>
          <cell r="AJ567">
            <v>0</v>
          </cell>
          <cell r="AK567">
            <v>0</v>
          </cell>
          <cell r="AL567">
            <v>0</v>
          </cell>
          <cell r="AM567">
            <v>0</v>
          </cell>
          <cell r="AN567">
            <v>0</v>
          </cell>
          <cell r="AO567">
            <v>0</v>
          </cell>
          <cell r="AP567">
            <v>0</v>
          </cell>
          <cell r="AQ567">
            <v>0</v>
          </cell>
          <cell r="AR567">
            <v>0</v>
          </cell>
          <cell r="AS567">
            <v>0</v>
          </cell>
          <cell r="AT567">
            <v>0</v>
          </cell>
          <cell r="AU567">
            <v>0</v>
          </cell>
          <cell r="AV567">
            <v>0</v>
          </cell>
          <cell r="AW567">
            <v>0</v>
          </cell>
          <cell r="AX567">
            <v>0</v>
          </cell>
          <cell r="AY567">
            <v>0</v>
          </cell>
          <cell r="AZ567">
            <v>0</v>
          </cell>
        </row>
        <row r="568">
          <cell r="B568" t="str">
            <v>3.A.1.1.1.1.2.2</v>
          </cell>
          <cell r="D568">
            <v>0</v>
          </cell>
          <cell r="E568">
            <v>0</v>
          </cell>
          <cell r="F568">
            <v>0</v>
          </cell>
          <cell r="G568">
            <v>0</v>
          </cell>
          <cell r="H568">
            <v>0</v>
          </cell>
          <cell r="I568">
            <v>0</v>
          </cell>
          <cell r="J568">
            <v>0</v>
          </cell>
          <cell r="K568">
            <v>0</v>
          </cell>
          <cell r="L568">
            <v>0</v>
          </cell>
          <cell r="M568">
            <v>0</v>
          </cell>
          <cell r="N568">
            <v>0</v>
          </cell>
          <cell r="O568">
            <v>0</v>
          </cell>
          <cell r="P568">
            <v>0</v>
          </cell>
          <cell r="Q568">
            <v>0</v>
          </cell>
          <cell r="R568">
            <v>0</v>
          </cell>
          <cell r="S568">
            <v>0</v>
          </cell>
          <cell r="T568">
            <v>0</v>
          </cell>
          <cell r="U568">
            <v>0</v>
          </cell>
          <cell r="V568">
            <v>0</v>
          </cell>
          <cell r="W568">
            <v>0</v>
          </cell>
          <cell r="X568">
            <v>0</v>
          </cell>
          <cell r="Y568">
            <v>0</v>
          </cell>
          <cell r="Z568">
            <v>0</v>
          </cell>
          <cell r="AA568">
            <v>0</v>
          </cell>
          <cell r="AB568">
            <v>0</v>
          </cell>
          <cell r="AC568">
            <v>0</v>
          </cell>
          <cell r="AD568">
            <v>0</v>
          </cell>
          <cell r="AE568">
            <v>0</v>
          </cell>
          <cell r="AF568">
            <v>0</v>
          </cell>
          <cell r="AG568">
            <v>0</v>
          </cell>
          <cell r="AH568">
            <v>0</v>
          </cell>
          <cell r="AI568">
            <v>0</v>
          </cell>
          <cell r="AJ568">
            <v>0</v>
          </cell>
          <cell r="AK568">
            <v>0</v>
          </cell>
          <cell r="AL568">
            <v>0</v>
          </cell>
          <cell r="AM568">
            <v>0</v>
          </cell>
          <cell r="AN568">
            <v>0</v>
          </cell>
          <cell r="AO568">
            <v>0</v>
          </cell>
          <cell r="AP568">
            <v>0</v>
          </cell>
          <cell r="AQ568">
            <v>0</v>
          </cell>
          <cell r="AR568">
            <v>0</v>
          </cell>
          <cell r="AS568">
            <v>0</v>
          </cell>
          <cell r="AT568">
            <v>0</v>
          </cell>
          <cell r="AU568">
            <v>0</v>
          </cell>
          <cell r="AV568">
            <v>0</v>
          </cell>
          <cell r="AW568">
            <v>0</v>
          </cell>
          <cell r="AX568">
            <v>0</v>
          </cell>
          <cell r="AY568">
            <v>0</v>
          </cell>
          <cell r="AZ568">
            <v>0</v>
          </cell>
        </row>
        <row r="569">
          <cell r="B569" t="str">
            <v>3.A.1.1.1.1.3</v>
          </cell>
          <cell r="D569">
            <v>0</v>
          </cell>
          <cell r="E569">
            <v>0</v>
          </cell>
          <cell r="F569">
            <v>0</v>
          </cell>
          <cell r="G569">
            <v>0</v>
          </cell>
          <cell r="H569">
            <v>0</v>
          </cell>
          <cell r="I569">
            <v>0</v>
          </cell>
          <cell r="J569">
            <v>0</v>
          </cell>
          <cell r="K569">
            <v>0</v>
          </cell>
          <cell r="L569">
            <v>0</v>
          </cell>
          <cell r="M569">
            <v>0</v>
          </cell>
          <cell r="N569">
            <v>0</v>
          </cell>
          <cell r="O569">
            <v>0</v>
          </cell>
          <cell r="P569">
            <v>0</v>
          </cell>
          <cell r="Q569">
            <v>0</v>
          </cell>
          <cell r="R569">
            <v>0</v>
          </cell>
          <cell r="S569">
            <v>0</v>
          </cell>
          <cell r="T569">
            <v>0</v>
          </cell>
          <cell r="U569">
            <v>0</v>
          </cell>
          <cell r="V569">
            <v>0</v>
          </cell>
          <cell r="W569">
            <v>0</v>
          </cell>
          <cell r="X569">
            <v>0</v>
          </cell>
          <cell r="Y569">
            <v>0</v>
          </cell>
          <cell r="Z569">
            <v>0</v>
          </cell>
          <cell r="AA569">
            <v>0</v>
          </cell>
          <cell r="AB569">
            <v>0</v>
          </cell>
          <cell r="AC569">
            <v>0</v>
          </cell>
          <cell r="AD569">
            <v>0</v>
          </cell>
          <cell r="AE569">
            <v>0</v>
          </cell>
          <cell r="AF569">
            <v>0</v>
          </cell>
          <cell r="AG569">
            <v>0</v>
          </cell>
          <cell r="AH569">
            <v>0</v>
          </cell>
          <cell r="AI569">
            <v>0</v>
          </cell>
          <cell r="AJ569">
            <v>0</v>
          </cell>
          <cell r="AK569">
            <v>0</v>
          </cell>
          <cell r="AL569">
            <v>0</v>
          </cell>
          <cell r="AM569">
            <v>0</v>
          </cell>
          <cell r="AN569">
            <v>0</v>
          </cell>
          <cell r="AO569">
            <v>0</v>
          </cell>
          <cell r="AP569">
            <v>0</v>
          </cell>
          <cell r="AQ569">
            <v>0</v>
          </cell>
          <cell r="AR569">
            <v>0</v>
          </cell>
          <cell r="AS569">
            <v>0</v>
          </cell>
          <cell r="AT569">
            <v>0</v>
          </cell>
          <cell r="AU569">
            <v>0</v>
          </cell>
          <cell r="AV569">
            <v>0</v>
          </cell>
          <cell r="AW569">
            <v>0</v>
          </cell>
          <cell r="AX569">
            <v>0</v>
          </cell>
          <cell r="AY569">
            <v>0</v>
          </cell>
          <cell r="AZ569">
            <v>0</v>
          </cell>
        </row>
        <row r="570">
          <cell r="B570" t="str">
            <v>3.A.1.1.1.1.4</v>
          </cell>
          <cell r="D570">
            <v>0</v>
          </cell>
          <cell r="E570">
            <v>0</v>
          </cell>
          <cell r="F570">
            <v>0</v>
          </cell>
          <cell r="G570">
            <v>0</v>
          </cell>
          <cell r="H570">
            <v>0</v>
          </cell>
          <cell r="I570">
            <v>0</v>
          </cell>
          <cell r="J570">
            <v>0</v>
          </cell>
          <cell r="K570">
            <v>0</v>
          </cell>
          <cell r="L570">
            <v>0</v>
          </cell>
          <cell r="M570">
            <v>0</v>
          </cell>
          <cell r="N570">
            <v>0</v>
          </cell>
          <cell r="O570">
            <v>0</v>
          </cell>
          <cell r="P570">
            <v>0</v>
          </cell>
          <cell r="Q570">
            <v>0</v>
          </cell>
          <cell r="R570">
            <v>0</v>
          </cell>
          <cell r="S570">
            <v>0</v>
          </cell>
          <cell r="T570">
            <v>0</v>
          </cell>
          <cell r="U570">
            <v>0</v>
          </cell>
          <cell r="V570">
            <v>0</v>
          </cell>
          <cell r="W570">
            <v>0</v>
          </cell>
          <cell r="X570">
            <v>0</v>
          </cell>
          <cell r="Y570">
            <v>0</v>
          </cell>
          <cell r="Z570">
            <v>0</v>
          </cell>
          <cell r="AA570">
            <v>0</v>
          </cell>
          <cell r="AB570">
            <v>0</v>
          </cell>
          <cell r="AC570">
            <v>0</v>
          </cell>
          <cell r="AD570">
            <v>0</v>
          </cell>
          <cell r="AE570">
            <v>0</v>
          </cell>
          <cell r="AF570">
            <v>0</v>
          </cell>
          <cell r="AG570">
            <v>0</v>
          </cell>
          <cell r="AH570">
            <v>0</v>
          </cell>
          <cell r="AI570">
            <v>0</v>
          </cell>
          <cell r="AJ570">
            <v>0</v>
          </cell>
          <cell r="AK570">
            <v>0</v>
          </cell>
          <cell r="AL570">
            <v>0</v>
          </cell>
          <cell r="AM570">
            <v>0</v>
          </cell>
          <cell r="AN570">
            <v>0</v>
          </cell>
          <cell r="AO570">
            <v>0</v>
          </cell>
          <cell r="AP570">
            <v>0</v>
          </cell>
          <cell r="AQ570">
            <v>0</v>
          </cell>
          <cell r="AR570">
            <v>0</v>
          </cell>
          <cell r="AS570">
            <v>0</v>
          </cell>
          <cell r="AT570">
            <v>0</v>
          </cell>
          <cell r="AU570">
            <v>0</v>
          </cell>
          <cell r="AV570">
            <v>0</v>
          </cell>
          <cell r="AW570">
            <v>0</v>
          </cell>
          <cell r="AX570">
            <v>0</v>
          </cell>
          <cell r="AY570">
            <v>0</v>
          </cell>
          <cell r="AZ570">
            <v>0</v>
          </cell>
        </row>
        <row r="571">
          <cell r="B571" t="str">
            <v>3.A.1.1.1.1.5</v>
          </cell>
          <cell r="D571">
            <v>0</v>
          </cell>
          <cell r="E571">
            <v>0</v>
          </cell>
          <cell r="F571">
            <v>0</v>
          </cell>
          <cell r="G571">
            <v>0</v>
          </cell>
          <cell r="H571">
            <v>0</v>
          </cell>
          <cell r="I571">
            <v>0</v>
          </cell>
          <cell r="J571">
            <v>0</v>
          </cell>
          <cell r="K571">
            <v>0</v>
          </cell>
          <cell r="L571">
            <v>0</v>
          </cell>
          <cell r="M571">
            <v>0</v>
          </cell>
          <cell r="N571">
            <v>0</v>
          </cell>
          <cell r="O571">
            <v>0</v>
          </cell>
          <cell r="P571">
            <v>0</v>
          </cell>
          <cell r="Q571">
            <v>0</v>
          </cell>
          <cell r="R571">
            <v>0</v>
          </cell>
          <cell r="S571">
            <v>0</v>
          </cell>
          <cell r="T571">
            <v>0</v>
          </cell>
          <cell r="U571">
            <v>0</v>
          </cell>
          <cell r="V571">
            <v>0</v>
          </cell>
          <cell r="W571">
            <v>0</v>
          </cell>
          <cell r="X571">
            <v>0</v>
          </cell>
          <cell r="Y571">
            <v>0</v>
          </cell>
          <cell r="Z571">
            <v>0</v>
          </cell>
          <cell r="AA571">
            <v>0</v>
          </cell>
          <cell r="AB571">
            <v>0</v>
          </cell>
          <cell r="AC571">
            <v>0</v>
          </cell>
          <cell r="AD571">
            <v>0</v>
          </cell>
          <cell r="AE571">
            <v>0</v>
          </cell>
          <cell r="AF571">
            <v>0</v>
          </cell>
          <cell r="AG571">
            <v>0</v>
          </cell>
          <cell r="AH571">
            <v>0</v>
          </cell>
          <cell r="AI571">
            <v>0</v>
          </cell>
          <cell r="AJ571">
            <v>0</v>
          </cell>
          <cell r="AK571">
            <v>0</v>
          </cell>
          <cell r="AL571">
            <v>0</v>
          </cell>
          <cell r="AM571">
            <v>0</v>
          </cell>
          <cell r="AN571">
            <v>0</v>
          </cell>
          <cell r="AO571">
            <v>0</v>
          </cell>
          <cell r="AP571">
            <v>0</v>
          </cell>
          <cell r="AQ571">
            <v>0</v>
          </cell>
          <cell r="AR571">
            <v>0</v>
          </cell>
          <cell r="AS571">
            <v>0</v>
          </cell>
          <cell r="AT571">
            <v>0</v>
          </cell>
          <cell r="AU571">
            <v>0</v>
          </cell>
          <cell r="AV571">
            <v>0</v>
          </cell>
          <cell r="AW571">
            <v>0</v>
          </cell>
          <cell r="AX571">
            <v>0</v>
          </cell>
          <cell r="AY571">
            <v>0</v>
          </cell>
          <cell r="AZ571">
            <v>0</v>
          </cell>
        </row>
        <row r="572">
          <cell r="B572" t="str">
            <v>3.A.1.1.1.1.6</v>
          </cell>
          <cell r="D572">
            <v>0</v>
          </cell>
          <cell r="E572">
            <v>0</v>
          </cell>
          <cell r="F572">
            <v>0</v>
          </cell>
          <cell r="G572">
            <v>0</v>
          </cell>
          <cell r="H572">
            <v>0</v>
          </cell>
          <cell r="I572">
            <v>0</v>
          </cell>
          <cell r="J572">
            <v>0</v>
          </cell>
          <cell r="K572">
            <v>0</v>
          </cell>
          <cell r="L572">
            <v>0</v>
          </cell>
          <cell r="M572">
            <v>0</v>
          </cell>
          <cell r="N572">
            <v>0</v>
          </cell>
          <cell r="O572">
            <v>0</v>
          </cell>
          <cell r="P572">
            <v>0</v>
          </cell>
          <cell r="Q572">
            <v>0</v>
          </cell>
          <cell r="R572">
            <v>0</v>
          </cell>
          <cell r="S572">
            <v>0</v>
          </cell>
          <cell r="T572">
            <v>0</v>
          </cell>
          <cell r="U572">
            <v>0</v>
          </cell>
          <cell r="V572">
            <v>0</v>
          </cell>
          <cell r="W572">
            <v>0</v>
          </cell>
          <cell r="X572">
            <v>0</v>
          </cell>
          <cell r="Y572">
            <v>0</v>
          </cell>
          <cell r="Z572">
            <v>0</v>
          </cell>
          <cell r="AA572">
            <v>0</v>
          </cell>
          <cell r="AB572">
            <v>0</v>
          </cell>
          <cell r="AC572">
            <v>0</v>
          </cell>
          <cell r="AD572">
            <v>0</v>
          </cell>
          <cell r="AE572">
            <v>0</v>
          </cell>
          <cell r="AF572">
            <v>0</v>
          </cell>
          <cell r="AG572">
            <v>0</v>
          </cell>
          <cell r="AH572">
            <v>0</v>
          </cell>
          <cell r="AI572">
            <v>0</v>
          </cell>
          <cell r="AJ572">
            <v>0</v>
          </cell>
          <cell r="AK572">
            <v>0</v>
          </cell>
          <cell r="AL572">
            <v>0</v>
          </cell>
          <cell r="AM572">
            <v>0</v>
          </cell>
          <cell r="AN572">
            <v>0</v>
          </cell>
          <cell r="AO572">
            <v>0</v>
          </cell>
          <cell r="AP572">
            <v>0</v>
          </cell>
          <cell r="AQ572">
            <v>0</v>
          </cell>
          <cell r="AR572">
            <v>0</v>
          </cell>
          <cell r="AS572">
            <v>0</v>
          </cell>
          <cell r="AT572">
            <v>0</v>
          </cell>
          <cell r="AU572">
            <v>0</v>
          </cell>
          <cell r="AV572">
            <v>0</v>
          </cell>
          <cell r="AW572">
            <v>0</v>
          </cell>
          <cell r="AX572">
            <v>0</v>
          </cell>
          <cell r="AY572">
            <v>0</v>
          </cell>
          <cell r="AZ572">
            <v>0</v>
          </cell>
        </row>
        <row r="573">
          <cell r="B573" t="str">
            <v>3.A.1.1.1.1.7</v>
          </cell>
          <cell r="D573">
            <v>0</v>
          </cell>
          <cell r="E573">
            <v>0</v>
          </cell>
          <cell r="F573">
            <v>0</v>
          </cell>
          <cell r="G573">
            <v>0</v>
          </cell>
          <cell r="H573">
            <v>0</v>
          </cell>
          <cell r="I573">
            <v>0</v>
          </cell>
          <cell r="J573">
            <v>0</v>
          </cell>
          <cell r="K573">
            <v>0</v>
          </cell>
          <cell r="L573">
            <v>0</v>
          </cell>
          <cell r="M573">
            <v>0</v>
          </cell>
          <cell r="N573">
            <v>0</v>
          </cell>
          <cell r="O573">
            <v>0</v>
          </cell>
          <cell r="P573">
            <v>0</v>
          </cell>
          <cell r="Q573">
            <v>0</v>
          </cell>
          <cell r="R573">
            <v>0</v>
          </cell>
          <cell r="S573">
            <v>0</v>
          </cell>
          <cell r="T573">
            <v>0</v>
          </cell>
          <cell r="U573">
            <v>0</v>
          </cell>
          <cell r="V573">
            <v>0</v>
          </cell>
          <cell r="W573">
            <v>0</v>
          </cell>
          <cell r="X573">
            <v>0</v>
          </cell>
          <cell r="Y573">
            <v>0</v>
          </cell>
          <cell r="Z573">
            <v>0</v>
          </cell>
          <cell r="AA573">
            <v>0</v>
          </cell>
          <cell r="AB573">
            <v>0</v>
          </cell>
          <cell r="AC573">
            <v>0</v>
          </cell>
          <cell r="AD573">
            <v>0</v>
          </cell>
          <cell r="AE573">
            <v>0</v>
          </cell>
          <cell r="AF573">
            <v>0</v>
          </cell>
          <cell r="AG573">
            <v>0</v>
          </cell>
          <cell r="AH573">
            <v>0</v>
          </cell>
          <cell r="AI573">
            <v>0</v>
          </cell>
          <cell r="AJ573">
            <v>0</v>
          </cell>
          <cell r="AK573">
            <v>0</v>
          </cell>
          <cell r="AL573">
            <v>0</v>
          </cell>
          <cell r="AM573">
            <v>0</v>
          </cell>
          <cell r="AN573">
            <v>0</v>
          </cell>
          <cell r="AO573">
            <v>0</v>
          </cell>
          <cell r="AP573">
            <v>0</v>
          </cell>
          <cell r="AQ573">
            <v>0</v>
          </cell>
          <cell r="AR573">
            <v>0</v>
          </cell>
          <cell r="AS573">
            <v>0</v>
          </cell>
          <cell r="AT573">
            <v>0</v>
          </cell>
          <cell r="AU573">
            <v>0</v>
          </cell>
          <cell r="AV573">
            <v>0</v>
          </cell>
          <cell r="AW573">
            <v>0</v>
          </cell>
          <cell r="AX573">
            <v>0</v>
          </cell>
          <cell r="AY573">
            <v>0</v>
          </cell>
          <cell r="AZ573">
            <v>0</v>
          </cell>
        </row>
        <row r="574">
          <cell r="B574" t="str">
            <v>3.A.1.1.1.1.8</v>
          </cell>
          <cell r="D574">
            <v>0</v>
          </cell>
          <cell r="E574">
            <v>0</v>
          </cell>
          <cell r="F574">
            <v>0</v>
          </cell>
          <cell r="G574">
            <v>0</v>
          </cell>
          <cell r="H574">
            <v>0</v>
          </cell>
          <cell r="I574">
            <v>0</v>
          </cell>
          <cell r="J574">
            <v>0</v>
          </cell>
          <cell r="K574">
            <v>0</v>
          </cell>
          <cell r="L574">
            <v>0</v>
          </cell>
          <cell r="M574">
            <v>0</v>
          </cell>
          <cell r="N574">
            <v>0</v>
          </cell>
          <cell r="O574">
            <v>0</v>
          </cell>
          <cell r="P574">
            <v>0</v>
          </cell>
          <cell r="Q574">
            <v>0</v>
          </cell>
          <cell r="R574">
            <v>0</v>
          </cell>
          <cell r="S574">
            <v>0</v>
          </cell>
          <cell r="T574">
            <v>0</v>
          </cell>
          <cell r="U574">
            <v>0</v>
          </cell>
          <cell r="V574">
            <v>0</v>
          </cell>
          <cell r="W574">
            <v>0</v>
          </cell>
          <cell r="X574">
            <v>0</v>
          </cell>
          <cell r="Y574">
            <v>0</v>
          </cell>
          <cell r="Z574">
            <v>0</v>
          </cell>
          <cell r="AA574">
            <v>0</v>
          </cell>
          <cell r="AB574">
            <v>0</v>
          </cell>
          <cell r="AC574">
            <v>0</v>
          </cell>
          <cell r="AD574">
            <v>0</v>
          </cell>
          <cell r="AE574">
            <v>0</v>
          </cell>
          <cell r="AF574">
            <v>0</v>
          </cell>
          <cell r="AG574">
            <v>0</v>
          </cell>
          <cell r="AH574">
            <v>0</v>
          </cell>
          <cell r="AI574">
            <v>0</v>
          </cell>
          <cell r="AJ574">
            <v>0</v>
          </cell>
          <cell r="AK574">
            <v>0</v>
          </cell>
          <cell r="AL574">
            <v>0</v>
          </cell>
          <cell r="AM574">
            <v>0</v>
          </cell>
          <cell r="AN574">
            <v>0</v>
          </cell>
          <cell r="AO574">
            <v>0</v>
          </cell>
          <cell r="AP574">
            <v>0</v>
          </cell>
          <cell r="AQ574">
            <v>0</v>
          </cell>
          <cell r="AR574">
            <v>0</v>
          </cell>
          <cell r="AS574">
            <v>0</v>
          </cell>
          <cell r="AT574">
            <v>0</v>
          </cell>
          <cell r="AU574">
            <v>0</v>
          </cell>
          <cell r="AV574">
            <v>0</v>
          </cell>
          <cell r="AW574">
            <v>0</v>
          </cell>
          <cell r="AX574">
            <v>0</v>
          </cell>
          <cell r="AY574">
            <v>0</v>
          </cell>
          <cell r="AZ574">
            <v>0</v>
          </cell>
        </row>
        <row r="575">
          <cell r="B575" t="str">
            <v>3.A.1.1.1.1.9</v>
          </cell>
          <cell r="D575">
            <v>0</v>
          </cell>
          <cell r="E575">
            <v>0</v>
          </cell>
          <cell r="F575">
            <v>0</v>
          </cell>
          <cell r="G575">
            <v>0</v>
          </cell>
          <cell r="H575">
            <v>0</v>
          </cell>
          <cell r="I575">
            <v>0</v>
          </cell>
          <cell r="J575">
            <v>0</v>
          </cell>
          <cell r="K575">
            <v>0</v>
          </cell>
          <cell r="L575">
            <v>0</v>
          </cell>
          <cell r="M575">
            <v>0</v>
          </cell>
          <cell r="N575">
            <v>0</v>
          </cell>
          <cell r="O575">
            <v>0</v>
          </cell>
          <cell r="P575">
            <v>0</v>
          </cell>
          <cell r="Q575">
            <v>0</v>
          </cell>
          <cell r="R575">
            <v>0</v>
          </cell>
          <cell r="S575">
            <v>0</v>
          </cell>
          <cell r="T575">
            <v>0</v>
          </cell>
          <cell r="U575">
            <v>0</v>
          </cell>
          <cell r="V575">
            <v>0</v>
          </cell>
          <cell r="W575">
            <v>0</v>
          </cell>
          <cell r="X575">
            <v>0</v>
          </cell>
          <cell r="Y575">
            <v>0</v>
          </cell>
          <cell r="Z575">
            <v>0</v>
          </cell>
          <cell r="AA575">
            <v>0</v>
          </cell>
          <cell r="AB575">
            <v>0</v>
          </cell>
          <cell r="AC575">
            <v>0</v>
          </cell>
          <cell r="AD575">
            <v>0</v>
          </cell>
          <cell r="AE575">
            <v>0</v>
          </cell>
          <cell r="AF575">
            <v>0</v>
          </cell>
          <cell r="AG575">
            <v>0</v>
          </cell>
          <cell r="AH575">
            <v>0</v>
          </cell>
          <cell r="AI575">
            <v>0</v>
          </cell>
          <cell r="AJ575">
            <v>0</v>
          </cell>
          <cell r="AK575">
            <v>0</v>
          </cell>
          <cell r="AL575">
            <v>0</v>
          </cell>
          <cell r="AM575">
            <v>0</v>
          </cell>
          <cell r="AN575">
            <v>0</v>
          </cell>
          <cell r="AO575">
            <v>0</v>
          </cell>
          <cell r="AP575">
            <v>0</v>
          </cell>
          <cell r="AQ575">
            <v>0</v>
          </cell>
          <cell r="AR575">
            <v>0</v>
          </cell>
          <cell r="AS575">
            <v>0</v>
          </cell>
          <cell r="AT575">
            <v>0</v>
          </cell>
          <cell r="AU575">
            <v>0</v>
          </cell>
          <cell r="AV575">
            <v>0</v>
          </cell>
          <cell r="AW575">
            <v>0</v>
          </cell>
          <cell r="AX575">
            <v>0</v>
          </cell>
          <cell r="AY575">
            <v>0</v>
          </cell>
          <cell r="AZ575">
            <v>0</v>
          </cell>
        </row>
        <row r="576">
          <cell r="B576" t="str">
            <v>3.A.1.1.1.1.9.1</v>
          </cell>
          <cell r="D576">
            <v>0</v>
          </cell>
          <cell r="E576">
            <v>0</v>
          </cell>
          <cell r="F576">
            <v>0</v>
          </cell>
          <cell r="G576">
            <v>0</v>
          </cell>
          <cell r="H576">
            <v>0</v>
          </cell>
          <cell r="I576">
            <v>0</v>
          </cell>
          <cell r="J576">
            <v>0</v>
          </cell>
          <cell r="K576">
            <v>0</v>
          </cell>
          <cell r="L576">
            <v>0</v>
          </cell>
          <cell r="M576">
            <v>0</v>
          </cell>
          <cell r="N576">
            <v>0</v>
          </cell>
          <cell r="O576">
            <v>0</v>
          </cell>
          <cell r="P576">
            <v>0</v>
          </cell>
          <cell r="Q576">
            <v>0</v>
          </cell>
          <cell r="R576">
            <v>0</v>
          </cell>
          <cell r="S576">
            <v>0</v>
          </cell>
          <cell r="T576">
            <v>0</v>
          </cell>
          <cell r="U576">
            <v>0</v>
          </cell>
          <cell r="V576">
            <v>0</v>
          </cell>
          <cell r="W576">
            <v>0</v>
          </cell>
          <cell r="X576">
            <v>0</v>
          </cell>
          <cell r="Y576">
            <v>0</v>
          </cell>
          <cell r="Z576">
            <v>0</v>
          </cell>
          <cell r="AA576">
            <v>0</v>
          </cell>
          <cell r="AB576">
            <v>0</v>
          </cell>
          <cell r="AC576">
            <v>0</v>
          </cell>
          <cell r="AD576">
            <v>0</v>
          </cell>
          <cell r="AE576">
            <v>0</v>
          </cell>
          <cell r="AF576">
            <v>0</v>
          </cell>
          <cell r="AG576">
            <v>0</v>
          </cell>
          <cell r="AH576">
            <v>0</v>
          </cell>
          <cell r="AI576">
            <v>0</v>
          </cell>
          <cell r="AJ576">
            <v>0</v>
          </cell>
          <cell r="AK576">
            <v>0</v>
          </cell>
          <cell r="AL576">
            <v>0</v>
          </cell>
          <cell r="AM576">
            <v>0</v>
          </cell>
          <cell r="AN576">
            <v>0</v>
          </cell>
          <cell r="AO576">
            <v>0</v>
          </cell>
          <cell r="AP576">
            <v>0</v>
          </cell>
          <cell r="AQ576">
            <v>0</v>
          </cell>
          <cell r="AR576">
            <v>0</v>
          </cell>
          <cell r="AS576">
            <v>0</v>
          </cell>
          <cell r="AT576">
            <v>0</v>
          </cell>
          <cell r="AU576">
            <v>0</v>
          </cell>
          <cell r="AV576">
            <v>0</v>
          </cell>
          <cell r="AW576">
            <v>0</v>
          </cell>
          <cell r="AX576">
            <v>0</v>
          </cell>
          <cell r="AY576">
            <v>0</v>
          </cell>
          <cell r="AZ576">
            <v>0</v>
          </cell>
        </row>
        <row r="577">
          <cell r="B577" t="str">
            <v>3.A.1.1.1.1.9.2</v>
          </cell>
          <cell r="D577">
            <v>0</v>
          </cell>
          <cell r="E577">
            <v>0</v>
          </cell>
          <cell r="F577">
            <v>0</v>
          </cell>
          <cell r="G577">
            <v>0</v>
          </cell>
          <cell r="H577">
            <v>0</v>
          </cell>
          <cell r="I577">
            <v>0</v>
          </cell>
          <cell r="J577">
            <v>0</v>
          </cell>
          <cell r="K577">
            <v>0</v>
          </cell>
          <cell r="L577">
            <v>0</v>
          </cell>
          <cell r="M577">
            <v>0</v>
          </cell>
          <cell r="N577">
            <v>0</v>
          </cell>
          <cell r="O577">
            <v>0</v>
          </cell>
          <cell r="P577">
            <v>0</v>
          </cell>
          <cell r="Q577">
            <v>0</v>
          </cell>
          <cell r="R577">
            <v>0</v>
          </cell>
          <cell r="S577">
            <v>0</v>
          </cell>
          <cell r="T577">
            <v>0</v>
          </cell>
          <cell r="U577">
            <v>0</v>
          </cell>
          <cell r="V577">
            <v>0</v>
          </cell>
          <cell r="W577">
            <v>0</v>
          </cell>
          <cell r="X577">
            <v>0</v>
          </cell>
          <cell r="Y577">
            <v>0</v>
          </cell>
          <cell r="Z577">
            <v>0</v>
          </cell>
          <cell r="AA577">
            <v>0</v>
          </cell>
          <cell r="AB577">
            <v>0</v>
          </cell>
          <cell r="AC577">
            <v>0</v>
          </cell>
          <cell r="AD577">
            <v>0</v>
          </cell>
          <cell r="AE577">
            <v>0</v>
          </cell>
          <cell r="AF577">
            <v>0</v>
          </cell>
          <cell r="AG577">
            <v>0</v>
          </cell>
          <cell r="AH577">
            <v>0</v>
          </cell>
          <cell r="AI577">
            <v>0</v>
          </cell>
          <cell r="AJ577">
            <v>0</v>
          </cell>
          <cell r="AK577">
            <v>0</v>
          </cell>
          <cell r="AL577">
            <v>0</v>
          </cell>
          <cell r="AM577">
            <v>0</v>
          </cell>
          <cell r="AN577">
            <v>0</v>
          </cell>
          <cell r="AO577">
            <v>0</v>
          </cell>
          <cell r="AP577">
            <v>0</v>
          </cell>
          <cell r="AQ577">
            <v>0</v>
          </cell>
          <cell r="AR577">
            <v>0</v>
          </cell>
          <cell r="AS577">
            <v>0</v>
          </cell>
          <cell r="AT577">
            <v>0</v>
          </cell>
          <cell r="AU577">
            <v>0</v>
          </cell>
          <cell r="AV577">
            <v>0</v>
          </cell>
          <cell r="AW577">
            <v>0</v>
          </cell>
          <cell r="AX577">
            <v>0</v>
          </cell>
          <cell r="AY577">
            <v>0</v>
          </cell>
          <cell r="AZ577">
            <v>0</v>
          </cell>
        </row>
        <row r="578">
          <cell r="B578" t="str">
            <v>3.A.1.1.1.2</v>
          </cell>
          <cell r="D578">
            <v>0</v>
          </cell>
          <cell r="E578">
            <v>0</v>
          </cell>
          <cell r="F578">
            <v>0</v>
          </cell>
          <cell r="G578">
            <v>0</v>
          </cell>
          <cell r="H578">
            <v>0</v>
          </cell>
          <cell r="I578">
            <v>0</v>
          </cell>
          <cell r="J578">
            <v>0</v>
          </cell>
          <cell r="K578">
            <v>0</v>
          </cell>
          <cell r="L578">
            <v>0</v>
          </cell>
          <cell r="M578">
            <v>0</v>
          </cell>
          <cell r="N578">
            <v>0</v>
          </cell>
          <cell r="O578">
            <v>0</v>
          </cell>
          <cell r="P578">
            <v>0</v>
          </cell>
          <cell r="Q578">
            <v>0</v>
          </cell>
          <cell r="R578">
            <v>0</v>
          </cell>
          <cell r="S578">
            <v>0</v>
          </cell>
          <cell r="T578">
            <v>0</v>
          </cell>
          <cell r="U578">
            <v>0</v>
          </cell>
          <cell r="V578">
            <v>0</v>
          </cell>
          <cell r="W578">
            <v>0</v>
          </cell>
          <cell r="X578">
            <v>0</v>
          </cell>
          <cell r="Y578">
            <v>0</v>
          </cell>
          <cell r="Z578">
            <v>0</v>
          </cell>
          <cell r="AA578">
            <v>0</v>
          </cell>
          <cell r="AB578">
            <v>0</v>
          </cell>
          <cell r="AC578">
            <v>0</v>
          </cell>
          <cell r="AD578">
            <v>0</v>
          </cell>
          <cell r="AE578">
            <v>0</v>
          </cell>
          <cell r="AF578">
            <v>0</v>
          </cell>
          <cell r="AG578">
            <v>0</v>
          </cell>
          <cell r="AH578">
            <v>0</v>
          </cell>
          <cell r="AI578">
            <v>0</v>
          </cell>
          <cell r="AJ578">
            <v>0</v>
          </cell>
          <cell r="AK578">
            <v>0</v>
          </cell>
          <cell r="AL578">
            <v>0</v>
          </cell>
          <cell r="AM578">
            <v>0</v>
          </cell>
          <cell r="AN578">
            <v>0</v>
          </cell>
          <cell r="AO578">
            <v>0</v>
          </cell>
          <cell r="AP578">
            <v>0</v>
          </cell>
          <cell r="AQ578">
            <v>0</v>
          </cell>
          <cell r="AR578">
            <v>0</v>
          </cell>
          <cell r="AS578">
            <v>0</v>
          </cell>
          <cell r="AT578">
            <v>0</v>
          </cell>
          <cell r="AU578">
            <v>0</v>
          </cell>
          <cell r="AV578">
            <v>0</v>
          </cell>
          <cell r="AW578">
            <v>0</v>
          </cell>
          <cell r="AX578">
            <v>0</v>
          </cell>
          <cell r="AY578">
            <v>0</v>
          </cell>
          <cell r="AZ578">
            <v>0</v>
          </cell>
        </row>
        <row r="579">
          <cell r="B579" t="str">
            <v>3.A.1.1.1.3</v>
          </cell>
          <cell r="D579">
            <v>0</v>
          </cell>
          <cell r="E579">
            <v>0</v>
          </cell>
          <cell r="F579">
            <v>0</v>
          </cell>
          <cell r="G579">
            <v>0</v>
          </cell>
          <cell r="H579">
            <v>0</v>
          </cell>
          <cell r="I579">
            <v>0</v>
          </cell>
          <cell r="J579">
            <v>0</v>
          </cell>
          <cell r="K579">
            <v>0</v>
          </cell>
          <cell r="L579">
            <v>0</v>
          </cell>
          <cell r="M579">
            <v>0</v>
          </cell>
          <cell r="N579">
            <v>0</v>
          </cell>
          <cell r="O579">
            <v>0</v>
          </cell>
          <cell r="P579">
            <v>0</v>
          </cell>
          <cell r="Q579">
            <v>0</v>
          </cell>
          <cell r="R579">
            <v>0</v>
          </cell>
          <cell r="S579">
            <v>0</v>
          </cell>
          <cell r="T579">
            <v>0</v>
          </cell>
          <cell r="U579">
            <v>0</v>
          </cell>
          <cell r="V579">
            <v>0</v>
          </cell>
          <cell r="W579">
            <v>0</v>
          </cell>
          <cell r="X579">
            <v>0</v>
          </cell>
          <cell r="Y579">
            <v>0</v>
          </cell>
          <cell r="Z579">
            <v>0</v>
          </cell>
          <cell r="AA579">
            <v>0</v>
          </cell>
          <cell r="AB579">
            <v>0</v>
          </cell>
          <cell r="AC579">
            <v>0</v>
          </cell>
          <cell r="AD579">
            <v>0</v>
          </cell>
          <cell r="AE579">
            <v>0</v>
          </cell>
          <cell r="AF579">
            <v>0</v>
          </cell>
          <cell r="AG579">
            <v>0</v>
          </cell>
          <cell r="AH579">
            <v>0</v>
          </cell>
          <cell r="AI579">
            <v>0</v>
          </cell>
          <cell r="AJ579">
            <v>0</v>
          </cell>
          <cell r="AK579">
            <v>0</v>
          </cell>
          <cell r="AL579">
            <v>0</v>
          </cell>
          <cell r="AM579">
            <v>0</v>
          </cell>
          <cell r="AN579">
            <v>0</v>
          </cell>
          <cell r="AO579">
            <v>0</v>
          </cell>
          <cell r="AP579">
            <v>0</v>
          </cell>
          <cell r="AQ579">
            <v>0</v>
          </cell>
          <cell r="AR579">
            <v>0</v>
          </cell>
          <cell r="AS579">
            <v>0</v>
          </cell>
          <cell r="AT579">
            <v>0</v>
          </cell>
          <cell r="AU579">
            <v>0</v>
          </cell>
          <cell r="AV579">
            <v>0</v>
          </cell>
          <cell r="AW579">
            <v>0</v>
          </cell>
          <cell r="AX579">
            <v>0</v>
          </cell>
          <cell r="AY579">
            <v>0</v>
          </cell>
          <cell r="AZ579">
            <v>0</v>
          </cell>
        </row>
        <row r="580">
          <cell r="B580" t="str">
            <v>3.A.1.1.1.3.1</v>
          </cell>
          <cell r="D580">
            <v>0</v>
          </cell>
          <cell r="E580">
            <v>0</v>
          </cell>
          <cell r="F580">
            <v>0</v>
          </cell>
          <cell r="G580">
            <v>0</v>
          </cell>
          <cell r="H580">
            <v>0</v>
          </cell>
          <cell r="I580">
            <v>0</v>
          </cell>
          <cell r="J580">
            <v>0</v>
          </cell>
          <cell r="K580">
            <v>0</v>
          </cell>
          <cell r="L580">
            <v>0</v>
          </cell>
          <cell r="M580">
            <v>0</v>
          </cell>
          <cell r="N580">
            <v>0</v>
          </cell>
          <cell r="O580">
            <v>0</v>
          </cell>
          <cell r="P580">
            <v>0</v>
          </cell>
          <cell r="Q580">
            <v>0</v>
          </cell>
          <cell r="R580">
            <v>0</v>
          </cell>
          <cell r="S580">
            <v>0</v>
          </cell>
          <cell r="T580">
            <v>0</v>
          </cell>
          <cell r="U580">
            <v>0</v>
          </cell>
          <cell r="V580">
            <v>0</v>
          </cell>
          <cell r="W580">
            <v>0</v>
          </cell>
          <cell r="X580">
            <v>0</v>
          </cell>
          <cell r="Y580">
            <v>0</v>
          </cell>
          <cell r="Z580">
            <v>0</v>
          </cell>
          <cell r="AA580">
            <v>0</v>
          </cell>
          <cell r="AB580">
            <v>0</v>
          </cell>
          <cell r="AC580">
            <v>0</v>
          </cell>
          <cell r="AD580">
            <v>0</v>
          </cell>
          <cell r="AE580">
            <v>0</v>
          </cell>
          <cell r="AF580">
            <v>0</v>
          </cell>
          <cell r="AG580">
            <v>0</v>
          </cell>
          <cell r="AH580">
            <v>0</v>
          </cell>
          <cell r="AI580">
            <v>0</v>
          </cell>
          <cell r="AJ580">
            <v>0</v>
          </cell>
          <cell r="AK580">
            <v>0</v>
          </cell>
          <cell r="AL580">
            <v>0</v>
          </cell>
          <cell r="AM580">
            <v>0</v>
          </cell>
          <cell r="AN580">
            <v>0</v>
          </cell>
          <cell r="AO580">
            <v>0</v>
          </cell>
          <cell r="AP580">
            <v>0</v>
          </cell>
          <cell r="AQ580">
            <v>0</v>
          </cell>
          <cell r="AR580">
            <v>0</v>
          </cell>
          <cell r="AS580">
            <v>0</v>
          </cell>
          <cell r="AT580">
            <v>0</v>
          </cell>
          <cell r="AU580">
            <v>0</v>
          </cell>
          <cell r="AV580">
            <v>0</v>
          </cell>
          <cell r="AW580">
            <v>0</v>
          </cell>
          <cell r="AX580">
            <v>0</v>
          </cell>
          <cell r="AY580">
            <v>0</v>
          </cell>
          <cell r="AZ580">
            <v>0</v>
          </cell>
        </row>
        <row r="581">
          <cell r="B581" t="str">
            <v>3.A.1.1.1.3.2</v>
          </cell>
          <cell r="D581">
            <v>0</v>
          </cell>
          <cell r="E581">
            <v>0</v>
          </cell>
          <cell r="F581">
            <v>0</v>
          </cell>
          <cell r="G581">
            <v>0</v>
          </cell>
          <cell r="H581">
            <v>0</v>
          </cell>
          <cell r="I581">
            <v>0</v>
          </cell>
          <cell r="J581">
            <v>0</v>
          </cell>
          <cell r="K581">
            <v>0</v>
          </cell>
          <cell r="L581">
            <v>0</v>
          </cell>
          <cell r="M581">
            <v>0</v>
          </cell>
          <cell r="N581">
            <v>0</v>
          </cell>
          <cell r="O581">
            <v>0</v>
          </cell>
          <cell r="P581">
            <v>0</v>
          </cell>
          <cell r="Q581">
            <v>0</v>
          </cell>
          <cell r="R581">
            <v>0</v>
          </cell>
          <cell r="S581">
            <v>0</v>
          </cell>
          <cell r="T581">
            <v>0</v>
          </cell>
          <cell r="U581">
            <v>0</v>
          </cell>
          <cell r="V581">
            <v>0</v>
          </cell>
          <cell r="W581">
            <v>0</v>
          </cell>
          <cell r="X581">
            <v>0</v>
          </cell>
          <cell r="Y581">
            <v>0</v>
          </cell>
          <cell r="Z581">
            <v>0</v>
          </cell>
          <cell r="AA581">
            <v>0</v>
          </cell>
          <cell r="AB581">
            <v>0</v>
          </cell>
          <cell r="AC581">
            <v>0</v>
          </cell>
          <cell r="AD581">
            <v>0</v>
          </cell>
          <cell r="AE581">
            <v>0</v>
          </cell>
          <cell r="AF581">
            <v>0</v>
          </cell>
          <cell r="AG581">
            <v>0</v>
          </cell>
          <cell r="AH581">
            <v>0</v>
          </cell>
          <cell r="AI581">
            <v>0</v>
          </cell>
          <cell r="AJ581">
            <v>0</v>
          </cell>
          <cell r="AK581">
            <v>0</v>
          </cell>
          <cell r="AL581">
            <v>0</v>
          </cell>
          <cell r="AM581">
            <v>0</v>
          </cell>
          <cell r="AN581">
            <v>0</v>
          </cell>
          <cell r="AO581">
            <v>0</v>
          </cell>
          <cell r="AP581">
            <v>0</v>
          </cell>
          <cell r="AQ581">
            <v>0</v>
          </cell>
          <cell r="AR581">
            <v>0</v>
          </cell>
          <cell r="AS581">
            <v>0</v>
          </cell>
          <cell r="AT581">
            <v>0</v>
          </cell>
          <cell r="AU581">
            <v>0</v>
          </cell>
          <cell r="AV581">
            <v>0</v>
          </cell>
          <cell r="AW581">
            <v>0</v>
          </cell>
          <cell r="AX581">
            <v>0</v>
          </cell>
          <cell r="AY581">
            <v>0</v>
          </cell>
          <cell r="AZ581">
            <v>0</v>
          </cell>
        </row>
        <row r="582">
          <cell r="B582" t="str">
            <v>3.A.1.1.1.3.3</v>
          </cell>
          <cell r="D582">
            <v>0</v>
          </cell>
          <cell r="E582">
            <v>0</v>
          </cell>
          <cell r="F582">
            <v>0</v>
          </cell>
          <cell r="G582">
            <v>0</v>
          </cell>
          <cell r="H582">
            <v>0</v>
          </cell>
          <cell r="I582">
            <v>0</v>
          </cell>
          <cell r="J582">
            <v>0</v>
          </cell>
          <cell r="K582">
            <v>0</v>
          </cell>
          <cell r="L582">
            <v>0</v>
          </cell>
          <cell r="M582">
            <v>0</v>
          </cell>
          <cell r="N582">
            <v>0</v>
          </cell>
          <cell r="O582">
            <v>0</v>
          </cell>
          <cell r="P582">
            <v>0</v>
          </cell>
          <cell r="Q582">
            <v>0</v>
          </cell>
          <cell r="R582">
            <v>0</v>
          </cell>
          <cell r="S582">
            <v>0</v>
          </cell>
          <cell r="T582">
            <v>0</v>
          </cell>
          <cell r="U582">
            <v>0</v>
          </cell>
          <cell r="V582">
            <v>0</v>
          </cell>
          <cell r="W582">
            <v>0</v>
          </cell>
          <cell r="X582">
            <v>0</v>
          </cell>
          <cell r="Y582">
            <v>0</v>
          </cell>
          <cell r="Z582">
            <v>0</v>
          </cell>
          <cell r="AA582">
            <v>0</v>
          </cell>
          <cell r="AB582">
            <v>0</v>
          </cell>
          <cell r="AC582">
            <v>0</v>
          </cell>
          <cell r="AD582">
            <v>0</v>
          </cell>
          <cell r="AE582">
            <v>0</v>
          </cell>
          <cell r="AF582">
            <v>0</v>
          </cell>
          <cell r="AG582">
            <v>0</v>
          </cell>
          <cell r="AH582">
            <v>0</v>
          </cell>
          <cell r="AI582">
            <v>0</v>
          </cell>
          <cell r="AJ582">
            <v>0</v>
          </cell>
          <cell r="AK582">
            <v>0</v>
          </cell>
          <cell r="AL582">
            <v>0</v>
          </cell>
          <cell r="AM582">
            <v>0</v>
          </cell>
          <cell r="AN582">
            <v>0</v>
          </cell>
          <cell r="AO582">
            <v>0</v>
          </cell>
          <cell r="AP582">
            <v>0</v>
          </cell>
          <cell r="AQ582">
            <v>0</v>
          </cell>
          <cell r="AR582">
            <v>0</v>
          </cell>
          <cell r="AS582">
            <v>0</v>
          </cell>
          <cell r="AT582">
            <v>0</v>
          </cell>
          <cell r="AU582">
            <v>0</v>
          </cell>
          <cell r="AV582">
            <v>0</v>
          </cell>
          <cell r="AW582">
            <v>0</v>
          </cell>
          <cell r="AX582">
            <v>0</v>
          </cell>
          <cell r="AY582">
            <v>0</v>
          </cell>
          <cell r="AZ582">
            <v>0</v>
          </cell>
        </row>
        <row r="583">
          <cell r="B583" t="str">
            <v>3.A.1.1.2</v>
          </cell>
          <cell r="D583">
            <v>0</v>
          </cell>
          <cell r="E583">
            <v>0</v>
          </cell>
          <cell r="F583">
            <v>0</v>
          </cell>
          <cell r="G583">
            <v>0</v>
          </cell>
          <cell r="H583">
            <v>0</v>
          </cell>
          <cell r="I583">
            <v>0</v>
          </cell>
          <cell r="J583">
            <v>0</v>
          </cell>
          <cell r="K583">
            <v>0</v>
          </cell>
          <cell r="L583">
            <v>0</v>
          </cell>
          <cell r="M583">
            <v>0</v>
          </cell>
          <cell r="N583">
            <v>0</v>
          </cell>
          <cell r="O583">
            <v>0</v>
          </cell>
          <cell r="P583">
            <v>0</v>
          </cell>
          <cell r="Q583">
            <v>0</v>
          </cell>
          <cell r="R583">
            <v>0</v>
          </cell>
          <cell r="S583">
            <v>0</v>
          </cell>
          <cell r="T583">
            <v>0</v>
          </cell>
          <cell r="U583">
            <v>0</v>
          </cell>
          <cell r="V583">
            <v>0</v>
          </cell>
          <cell r="W583">
            <v>0</v>
          </cell>
          <cell r="X583">
            <v>0</v>
          </cell>
          <cell r="Y583">
            <v>0</v>
          </cell>
          <cell r="Z583">
            <v>0</v>
          </cell>
          <cell r="AA583">
            <v>0</v>
          </cell>
          <cell r="AB583">
            <v>0</v>
          </cell>
          <cell r="AC583">
            <v>0</v>
          </cell>
          <cell r="AD583">
            <v>0</v>
          </cell>
          <cell r="AE583">
            <v>0</v>
          </cell>
          <cell r="AF583">
            <v>0</v>
          </cell>
          <cell r="AG583">
            <v>0</v>
          </cell>
          <cell r="AH583">
            <v>0</v>
          </cell>
          <cell r="AI583">
            <v>0</v>
          </cell>
          <cell r="AJ583">
            <v>0</v>
          </cell>
          <cell r="AK583">
            <v>0</v>
          </cell>
          <cell r="AL583">
            <v>0</v>
          </cell>
          <cell r="AM583">
            <v>0</v>
          </cell>
          <cell r="AN583">
            <v>0</v>
          </cell>
          <cell r="AO583">
            <v>0</v>
          </cell>
          <cell r="AP583">
            <v>0</v>
          </cell>
          <cell r="AQ583">
            <v>0</v>
          </cell>
          <cell r="AR583">
            <v>0</v>
          </cell>
          <cell r="AS583">
            <v>0</v>
          </cell>
          <cell r="AT583">
            <v>0</v>
          </cell>
          <cell r="AU583">
            <v>0</v>
          </cell>
          <cell r="AV583">
            <v>0</v>
          </cell>
          <cell r="AW583">
            <v>0</v>
          </cell>
          <cell r="AX583">
            <v>0</v>
          </cell>
          <cell r="AY583">
            <v>0</v>
          </cell>
          <cell r="AZ583">
            <v>0</v>
          </cell>
        </row>
        <row r="584">
          <cell r="B584" t="str">
            <v>3.A.1.1.2.1</v>
          </cell>
          <cell r="D584">
            <v>0</v>
          </cell>
          <cell r="E584">
            <v>0</v>
          </cell>
          <cell r="F584">
            <v>0</v>
          </cell>
          <cell r="G584">
            <v>0</v>
          </cell>
          <cell r="H584">
            <v>0</v>
          </cell>
          <cell r="I584">
            <v>0</v>
          </cell>
          <cell r="J584">
            <v>0</v>
          </cell>
          <cell r="K584">
            <v>0</v>
          </cell>
          <cell r="L584">
            <v>0</v>
          </cell>
          <cell r="M584">
            <v>0</v>
          </cell>
          <cell r="N584">
            <v>0</v>
          </cell>
          <cell r="O584">
            <v>0</v>
          </cell>
          <cell r="P584">
            <v>0</v>
          </cell>
          <cell r="Q584">
            <v>0</v>
          </cell>
          <cell r="R584">
            <v>0</v>
          </cell>
          <cell r="S584">
            <v>0</v>
          </cell>
          <cell r="T584">
            <v>0</v>
          </cell>
          <cell r="U584">
            <v>0</v>
          </cell>
          <cell r="V584">
            <v>0</v>
          </cell>
          <cell r="W584">
            <v>0</v>
          </cell>
          <cell r="X584">
            <v>0</v>
          </cell>
          <cell r="Y584">
            <v>0</v>
          </cell>
          <cell r="Z584">
            <v>0</v>
          </cell>
          <cell r="AA584">
            <v>0</v>
          </cell>
          <cell r="AB584">
            <v>0</v>
          </cell>
          <cell r="AC584">
            <v>0</v>
          </cell>
          <cell r="AD584">
            <v>0</v>
          </cell>
          <cell r="AE584">
            <v>0</v>
          </cell>
          <cell r="AF584">
            <v>0</v>
          </cell>
          <cell r="AG584">
            <v>0</v>
          </cell>
          <cell r="AH584">
            <v>0</v>
          </cell>
          <cell r="AI584">
            <v>0</v>
          </cell>
          <cell r="AJ584">
            <v>0</v>
          </cell>
          <cell r="AK584">
            <v>0</v>
          </cell>
          <cell r="AL584">
            <v>0</v>
          </cell>
          <cell r="AM584">
            <v>0</v>
          </cell>
          <cell r="AN584">
            <v>0</v>
          </cell>
          <cell r="AO584">
            <v>0</v>
          </cell>
          <cell r="AP584">
            <v>0</v>
          </cell>
          <cell r="AQ584">
            <v>0</v>
          </cell>
          <cell r="AR584">
            <v>0</v>
          </cell>
          <cell r="AS584">
            <v>0</v>
          </cell>
          <cell r="AT584">
            <v>0</v>
          </cell>
          <cell r="AU584">
            <v>0</v>
          </cell>
          <cell r="AV584">
            <v>0</v>
          </cell>
          <cell r="AW584">
            <v>0</v>
          </cell>
          <cell r="AX584">
            <v>0</v>
          </cell>
          <cell r="AY584">
            <v>0</v>
          </cell>
          <cell r="AZ584">
            <v>0</v>
          </cell>
        </row>
        <row r="585">
          <cell r="B585" t="str">
            <v>3.A.1.1.2.2</v>
          </cell>
          <cell r="D585">
            <v>0</v>
          </cell>
          <cell r="E585">
            <v>0</v>
          </cell>
          <cell r="F585">
            <v>0</v>
          </cell>
          <cell r="G585">
            <v>0</v>
          </cell>
          <cell r="H585">
            <v>0</v>
          </cell>
          <cell r="I585">
            <v>0</v>
          </cell>
          <cell r="J585">
            <v>0</v>
          </cell>
          <cell r="K585">
            <v>0</v>
          </cell>
          <cell r="L585">
            <v>0</v>
          </cell>
          <cell r="M585">
            <v>0</v>
          </cell>
          <cell r="N585">
            <v>0</v>
          </cell>
          <cell r="O585">
            <v>0</v>
          </cell>
          <cell r="P585">
            <v>0</v>
          </cell>
          <cell r="Q585">
            <v>0</v>
          </cell>
          <cell r="R585">
            <v>0</v>
          </cell>
          <cell r="S585">
            <v>0</v>
          </cell>
          <cell r="T585">
            <v>0</v>
          </cell>
          <cell r="U585">
            <v>0</v>
          </cell>
          <cell r="V585">
            <v>0</v>
          </cell>
          <cell r="W585">
            <v>0</v>
          </cell>
          <cell r="X585">
            <v>0</v>
          </cell>
          <cell r="Y585">
            <v>0</v>
          </cell>
          <cell r="Z585">
            <v>0</v>
          </cell>
          <cell r="AA585">
            <v>0</v>
          </cell>
          <cell r="AB585">
            <v>0</v>
          </cell>
          <cell r="AC585">
            <v>0</v>
          </cell>
          <cell r="AD585">
            <v>0</v>
          </cell>
          <cell r="AE585">
            <v>0</v>
          </cell>
          <cell r="AF585">
            <v>0</v>
          </cell>
          <cell r="AG585">
            <v>0</v>
          </cell>
          <cell r="AH585">
            <v>0</v>
          </cell>
          <cell r="AI585">
            <v>0</v>
          </cell>
          <cell r="AJ585">
            <v>0</v>
          </cell>
          <cell r="AK585">
            <v>0</v>
          </cell>
          <cell r="AL585">
            <v>0</v>
          </cell>
          <cell r="AM585">
            <v>0</v>
          </cell>
          <cell r="AN585">
            <v>0</v>
          </cell>
          <cell r="AO585">
            <v>0</v>
          </cell>
          <cell r="AP585">
            <v>0</v>
          </cell>
          <cell r="AQ585">
            <v>0</v>
          </cell>
          <cell r="AR585">
            <v>0</v>
          </cell>
          <cell r="AS585">
            <v>0</v>
          </cell>
          <cell r="AT585">
            <v>0</v>
          </cell>
          <cell r="AU585">
            <v>0</v>
          </cell>
          <cell r="AV585">
            <v>0</v>
          </cell>
          <cell r="AW585">
            <v>0</v>
          </cell>
          <cell r="AX585">
            <v>0</v>
          </cell>
          <cell r="AY585">
            <v>0</v>
          </cell>
          <cell r="AZ585">
            <v>0</v>
          </cell>
        </row>
        <row r="586">
          <cell r="B586" t="str">
            <v>3.A.1.1.2.3</v>
          </cell>
          <cell r="D586">
            <v>0</v>
          </cell>
          <cell r="E586">
            <v>0</v>
          </cell>
          <cell r="F586">
            <v>0</v>
          </cell>
          <cell r="G586">
            <v>0</v>
          </cell>
          <cell r="H586">
            <v>0</v>
          </cell>
          <cell r="I586">
            <v>0</v>
          </cell>
          <cell r="J586">
            <v>0</v>
          </cell>
          <cell r="K586">
            <v>0</v>
          </cell>
          <cell r="L586">
            <v>0</v>
          </cell>
          <cell r="M586">
            <v>0</v>
          </cell>
          <cell r="N586">
            <v>0</v>
          </cell>
          <cell r="O586">
            <v>0</v>
          </cell>
          <cell r="P586">
            <v>0</v>
          </cell>
          <cell r="Q586">
            <v>0</v>
          </cell>
          <cell r="R586">
            <v>0</v>
          </cell>
          <cell r="S586">
            <v>0</v>
          </cell>
          <cell r="T586">
            <v>0</v>
          </cell>
          <cell r="U586">
            <v>0</v>
          </cell>
          <cell r="V586">
            <v>0</v>
          </cell>
          <cell r="W586">
            <v>0</v>
          </cell>
          <cell r="X586">
            <v>0</v>
          </cell>
          <cell r="Y586">
            <v>0</v>
          </cell>
          <cell r="Z586">
            <v>0</v>
          </cell>
          <cell r="AA586">
            <v>0</v>
          </cell>
          <cell r="AB586">
            <v>0</v>
          </cell>
          <cell r="AC586">
            <v>0</v>
          </cell>
          <cell r="AD586">
            <v>0</v>
          </cell>
          <cell r="AE586">
            <v>0</v>
          </cell>
          <cell r="AF586">
            <v>0</v>
          </cell>
          <cell r="AG586">
            <v>0</v>
          </cell>
          <cell r="AH586">
            <v>0</v>
          </cell>
          <cell r="AI586">
            <v>0</v>
          </cell>
          <cell r="AJ586">
            <v>0</v>
          </cell>
          <cell r="AK586">
            <v>0</v>
          </cell>
          <cell r="AL586">
            <v>0</v>
          </cell>
          <cell r="AM586">
            <v>0</v>
          </cell>
          <cell r="AN586">
            <v>0</v>
          </cell>
          <cell r="AO586">
            <v>0</v>
          </cell>
          <cell r="AP586">
            <v>0</v>
          </cell>
          <cell r="AQ586">
            <v>0</v>
          </cell>
          <cell r="AR586">
            <v>0</v>
          </cell>
          <cell r="AS586">
            <v>0</v>
          </cell>
          <cell r="AT586">
            <v>0</v>
          </cell>
          <cell r="AU586">
            <v>0</v>
          </cell>
          <cell r="AV586">
            <v>0</v>
          </cell>
          <cell r="AW586">
            <v>0</v>
          </cell>
          <cell r="AX586">
            <v>0</v>
          </cell>
          <cell r="AY586">
            <v>0</v>
          </cell>
          <cell r="AZ586">
            <v>0</v>
          </cell>
        </row>
        <row r="587">
          <cell r="B587" t="str">
            <v>3.A.1.1.2.4</v>
          </cell>
          <cell r="D587">
            <v>0</v>
          </cell>
          <cell r="E587">
            <v>0</v>
          </cell>
          <cell r="F587">
            <v>0</v>
          </cell>
          <cell r="G587">
            <v>0</v>
          </cell>
          <cell r="H587">
            <v>0</v>
          </cell>
          <cell r="I587">
            <v>0</v>
          </cell>
          <cell r="J587">
            <v>0</v>
          </cell>
          <cell r="K587">
            <v>0</v>
          </cell>
          <cell r="L587">
            <v>0</v>
          </cell>
          <cell r="M587">
            <v>0</v>
          </cell>
          <cell r="N587">
            <v>0</v>
          </cell>
          <cell r="O587">
            <v>0</v>
          </cell>
          <cell r="P587">
            <v>0</v>
          </cell>
          <cell r="Q587">
            <v>0</v>
          </cell>
          <cell r="R587">
            <v>0</v>
          </cell>
          <cell r="S587">
            <v>0</v>
          </cell>
          <cell r="T587">
            <v>0</v>
          </cell>
          <cell r="U587">
            <v>0</v>
          </cell>
          <cell r="V587">
            <v>0</v>
          </cell>
          <cell r="W587">
            <v>0</v>
          </cell>
          <cell r="X587">
            <v>0</v>
          </cell>
          <cell r="Y587">
            <v>0</v>
          </cell>
          <cell r="Z587">
            <v>0</v>
          </cell>
          <cell r="AA587">
            <v>0</v>
          </cell>
          <cell r="AB587">
            <v>0</v>
          </cell>
          <cell r="AC587">
            <v>0</v>
          </cell>
          <cell r="AD587">
            <v>0</v>
          </cell>
          <cell r="AE587">
            <v>0</v>
          </cell>
          <cell r="AF587">
            <v>0</v>
          </cell>
          <cell r="AG587">
            <v>0</v>
          </cell>
          <cell r="AH587">
            <v>0</v>
          </cell>
          <cell r="AI587">
            <v>0</v>
          </cell>
          <cell r="AJ587">
            <v>0</v>
          </cell>
          <cell r="AK587">
            <v>0</v>
          </cell>
          <cell r="AL587">
            <v>0</v>
          </cell>
          <cell r="AM587">
            <v>0</v>
          </cell>
          <cell r="AN587">
            <v>0</v>
          </cell>
          <cell r="AO587">
            <v>0</v>
          </cell>
          <cell r="AP587">
            <v>0</v>
          </cell>
          <cell r="AQ587">
            <v>0</v>
          </cell>
          <cell r="AR587">
            <v>0</v>
          </cell>
          <cell r="AS587">
            <v>0</v>
          </cell>
          <cell r="AT587">
            <v>0</v>
          </cell>
          <cell r="AU587">
            <v>0</v>
          </cell>
          <cell r="AV587">
            <v>0</v>
          </cell>
          <cell r="AW587">
            <v>0</v>
          </cell>
          <cell r="AX587">
            <v>0</v>
          </cell>
          <cell r="AY587">
            <v>0</v>
          </cell>
          <cell r="AZ587">
            <v>0</v>
          </cell>
        </row>
        <row r="588">
          <cell r="B588" t="str">
            <v>3.A.1.1.2.5</v>
          </cell>
          <cell r="D588">
            <v>0</v>
          </cell>
          <cell r="E588">
            <v>0</v>
          </cell>
          <cell r="F588">
            <v>0</v>
          </cell>
          <cell r="G588">
            <v>0</v>
          </cell>
          <cell r="H588">
            <v>0</v>
          </cell>
          <cell r="I588">
            <v>0</v>
          </cell>
          <cell r="J588">
            <v>0</v>
          </cell>
          <cell r="K588">
            <v>0</v>
          </cell>
          <cell r="L588">
            <v>0</v>
          </cell>
          <cell r="M588">
            <v>0</v>
          </cell>
          <cell r="N588">
            <v>0</v>
          </cell>
          <cell r="O588">
            <v>0</v>
          </cell>
          <cell r="P588">
            <v>0</v>
          </cell>
          <cell r="Q588">
            <v>0</v>
          </cell>
          <cell r="R588">
            <v>0</v>
          </cell>
          <cell r="S588">
            <v>0</v>
          </cell>
          <cell r="T588">
            <v>0</v>
          </cell>
          <cell r="U588">
            <v>0</v>
          </cell>
          <cell r="V588">
            <v>0</v>
          </cell>
          <cell r="W588">
            <v>0</v>
          </cell>
          <cell r="X588">
            <v>0</v>
          </cell>
          <cell r="Y588">
            <v>0</v>
          </cell>
          <cell r="Z588">
            <v>0</v>
          </cell>
          <cell r="AA588">
            <v>0</v>
          </cell>
          <cell r="AB588">
            <v>0</v>
          </cell>
          <cell r="AC588">
            <v>0</v>
          </cell>
          <cell r="AD588">
            <v>0</v>
          </cell>
          <cell r="AE588">
            <v>0</v>
          </cell>
          <cell r="AF588">
            <v>0</v>
          </cell>
          <cell r="AG588">
            <v>0</v>
          </cell>
          <cell r="AH588">
            <v>0</v>
          </cell>
          <cell r="AI588">
            <v>0</v>
          </cell>
          <cell r="AJ588">
            <v>0</v>
          </cell>
          <cell r="AK588">
            <v>0</v>
          </cell>
          <cell r="AL588">
            <v>0</v>
          </cell>
          <cell r="AM588">
            <v>0</v>
          </cell>
          <cell r="AN588">
            <v>0</v>
          </cell>
          <cell r="AO588">
            <v>0</v>
          </cell>
          <cell r="AP588">
            <v>0</v>
          </cell>
          <cell r="AQ588">
            <v>0</v>
          </cell>
          <cell r="AR588">
            <v>0</v>
          </cell>
          <cell r="AS588">
            <v>0</v>
          </cell>
          <cell r="AT588">
            <v>0</v>
          </cell>
          <cell r="AU588">
            <v>0</v>
          </cell>
          <cell r="AV588">
            <v>0</v>
          </cell>
          <cell r="AW588">
            <v>0</v>
          </cell>
          <cell r="AX588">
            <v>0</v>
          </cell>
          <cell r="AY588">
            <v>0</v>
          </cell>
          <cell r="AZ588">
            <v>0</v>
          </cell>
        </row>
        <row r="589">
          <cell r="B589" t="str">
            <v>3.A.1.1.2.6</v>
          </cell>
          <cell r="D589">
            <v>0</v>
          </cell>
          <cell r="E589">
            <v>0</v>
          </cell>
          <cell r="F589">
            <v>0</v>
          </cell>
          <cell r="G589">
            <v>0</v>
          </cell>
          <cell r="H589">
            <v>0</v>
          </cell>
          <cell r="I589">
            <v>0</v>
          </cell>
          <cell r="J589">
            <v>0</v>
          </cell>
          <cell r="K589">
            <v>0</v>
          </cell>
          <cell r="L589">
            <v>0</v>
          </cell>
          <cell r="M589">
            <v>0</v>
          </cell>
          <cell r="N589">
            <v>0</v>
          </cell>
          <cell r="O589">
            <v>0</v>
          </cell>
          <cell r="P589">
            <v>0</v>
          </cell>
          <cell r="Q589">
            <v>0</v>
          </cell>
          <cell r="R589">
            <v>0</v>
          </cell>
          <cell r="S589">
            <v>0</v>
          </cell>
          <cell r="T589">
            <v>0</v>
          </cell>
          <cell r="U589">
            <v>0</v>
          </cell>
          <cell r="V589">
            <v>0</v>
          </cell>
          <cell r="W589">
            <v>0</v>
          </cell>
          <cell r="X589">
            <v>0</v>
          </cell>
          <cell r="Y589">
            <v>0</v>
          </cell>
          <cell r="Z589">
            <v>0</v>
          </cell>
          <cell r="AA589">
            <v>0</v>
          </cell>
          <cell r="AB589">
            <v>0</v>
          </cell>
          <cell r="AC589">
            <v>0</v>
          </cell>
          <cell r="AD589">
            <v>0</v>
          </cell>
          <cell r="AE589">
            <v>0</v>
          </cell>
          <cell r="AF589">
            <v>0</v>
          </cell>
          <cell r="AG589">
            <v>0</v>
          </cell>
          <cell r="AH589">
            <v>0</v>
          </cell>
          <cell r="AI589">
            <v>0</v>
          </cell>
          <cell r="AJ589">
            <v>0</v>
          </cell>
          <cell r="AK589">
            <v>0</v>
          </cell>
          <cell r="AL589">
            <v>0</v>
          </cell>
          <cell r="AM589">
            <v>0</v>
          </cell>
          <cell r="AN589">
            <v>0</v>
          </cell>
          <cell r="AO589">
            <v>0</v>
          </cell>
          <cell r="AP589">
            <v>0</v>
          </cell>
          <cell r="AQ589">
            <v>0</v>
          </cell>
          <cell r="AR589">
            <v>0</v>
          </cell>
          <cell r="AS589">
            <v>0</v>
          </cell>
          <cell r="AT589">
            <v>0</v>
          </cell>
          <cell r="AU589">
            <v>0</v>
          </cell>
          <cell r="AV589">
            <v>0</v>
          </cell>
          <cell r="AW589">
            <v>0</v>
          </cell>
          <cell r="AX589">
            <v>0</v>
          </cell>
          <cell r="AY589">
            <v>0</v>
          </cell>
          <cell r="AZ589">
            <v>0</v>
          </cell>
        </row>
        <row r="590">
          <cell r="B590" t="str">
            <v>3.A.1.1.2.7</v>
          </cell>
          <cell r="D590">
            <v>0</v>
          </cell>
          <cell r="E590">
            <v>0</v>
          </cell>
          <cell r="F590">
            <v>0</v>
          </cell>
          <cell r="G590">
            <v>0</v>
          </cell>
          <cell r="H590">
            <v>0</v>
          </cell>
          <cell r="I590">
            <v>0</v>
          </cell>
          <cell r="J590">
            <v>0</v>
          </cell>
          <cell r="K590">
            <v>0</v>
          </cell>
          <cell r="L590">
            <v>0</v>
          </cell>
          <cell r="M590">
            <v>0</v>
          </cell>
          <cell r="N590">
            <v>0</v>
          </cell>
          <cell r="O590">
            <v>0</v>
          </cell>
          <cell r="P590">
            <v>0</v>
          </cell>
          <cell r="Q590">
            <v>0</v>
          </cell>
          <cell r="R590">
            <v>0</v>
          </cell>
          <cell r="S590">
            <v>0</v>
          </cell>
          <cell r="T590">
            <v>0</v>
          </cell>
          <cell r="U590">
            <v>0</v>
          </cell>
          <cell r="V590">
            <v>0</v>
          </cell>
          <cell r="W590">
            <v>0</v>
          </cell>
          <cell r="X590">
            <v>0</v>
          </cell>
          <cell r="Y590">
            <v>0</v>
          </cell>
          <cell r="Z590">
            <v>0</v>
          </cell>
          <cell r="AA590">
            <v>0</v>
          </cell>
          <cell r="AB590">
            <v>0</v>
          </cell>
          <cell r="AC590">
            <v>0</v>
          </cell>
          <cell r="AD590">
            <v>0</v>
          </cell>
          <cell r="AE590">
            <v>0</v>
          </cell>
          <cell r="AF590">
            <v>0</v>
          </cell>
          <cell r="AG590">
            <v>0</v>
          </cell>
          <cell r="AH590">
            <v>0</v>
          </cell>
          <cell r="AI590">
            <v>0</v>
          </cell>
          <cell r="AJ590">
            <v>0</v>
          </cell>
          <cell r="AK590">
            <v>0</v>
          </cell>
          <cell r="AL590">
            <v>0</v>
          </cell>
          <cell r="AM590">
            <v>0</v>
          </cell>
          <cell r="AN590">
            <v>0</v>
          </cell>
          <cell r="AO590">
            <v>0</v>
          </cell>
          <cell r="AP590">
            <v>0</v>
          </cell>
          <cell r="AQ590">
            <v>0</v>
          </cell>
          <cell r="AR590">
            <v>0</v>
          </cell>
          <cell r="AS590">
            <v>0</v>
          </cell>
          <cell r="AT590">
            <v>0</v>
          </cell>
          <cell r="AU590">
            <v>0</v>
          </cell>
          <cell r="AV590">
            <v>0</v>
          </cell>
          <cell r="AW590">
            <v>0</v>
          </cell>
          <cell r="AX590">
            <v>0</v>
          </cell>
          <cell r="AY590">
            <v>0</v>
          </cell>
          <cell r="AZ590">
            <v>0</v>
          </cell>
        </row>
        <row r="591">
          <cell r="B591" t="str">
            <v>3.A.1.1.2.8</v>
          </cell>
          <cell r="D591">
            <v>0</v>
          </cell>
          <cell r="E591">
            <v>0</v>
          </cell>
          <cell r="F591">
            <v>0</v>
          </cell>
          <cell r="G591">
            <v>0</v>
          </cell>
          <cell r="H591">
            <v>0</v>
          </cell>
          <cell r="I591">
            <v>0</v>
          </cell>
          <cell r="J591">
            <v>0</v>
          </cell>
          <cell r="K591">
            <v>0</v>
          </cell>
          <cell r="L591">
            <v>0</v>
          </cell>
          <cell r="M591">
            <v>0</v>
          </cell>
          <cell r="N591">
            <v>0</v>
          </cell>
          <cell r="O591">
            <v>0</v>
          </cell>
          <cell r="P591">
            <v>0</v>
          </cell>
          <cell r="Q591">
            <v>0</v>
          </cell>
          <cell r="R591">
            <v>0</v>
          </cell>
          <cell r="S591">
            <v>0</v>
          </cell>
          <cell r="T591">
            <v>0</v>
          </cell>
          <cell r="U591">
            <v>0</v>
          </cell>
          <cell r="V591">
            <v>0</v>
          </cell>
          <cell r="W591">
            <v>0</v>
          </cell>
          <cell r="X591">
            <v>0</v>
          </cell>
          <cell r="Y591">
            <v>0</v>
          </cell>
          <cell r="Z591">
            <v>0</v>
          </cell>
          <cell r="AA591">
            <v>0</v>
          </cell>
          <cell r="AB591">
            <v>0</v>
          </cell>
          <cell r="AC591">
            <v>0</v>
          </cell>
          <cell r="AD591">
            <v>0</v>
          </cell>
          <cell r="AE591">
            <v>0</v>
          </cell>
          <cell r="AF591">
            <v>0</v>
          </cell>
          <cell r="AG591">
            <v>0</v>
          </cell>
          <cell r="AH591">
            <v>0</v>
          </cell>
          <cell r="AI591">
            <v>0</v>
          </cell>
          <cell r="AJ591">
            <v>0</v>
          </cell>
          <cell r="AK591">
            <v>0</v>
          </cell>
          <cell r="AL591">
            <v>0</v>
          </cell>
          <cell r="AM591">
            <v>0</v>
          </cell>
          <cell r="AN591">
            <v>0</v>
          </cell>
          <cell r="AO591">
            <v>0</v>
          </cell>
          <cell r="AP591">
            <v>0</v>
          </cell>
          <cell r="AQ591">
            <v>0</v>
          </cell>
          <cell r="AR591">
            <v>0</v>
          </cell>
          <cell r="AS591">
            <v>0</v>
          </cell>
          <cell r="AT591">
            <v>0</v>
          </cell>
          <cell r="AU591">
            <v>0</v>
          </cell>
          <cell r="AV591">
            <v>0</v>
          </cell>
          <cell r="AW591">
            <v>0</v>
          </cell>
          <cell r="AX591">
            <v>0</v>
          </cell>
          <cell r="AY591">
            <v>0</v>
          </cell>
          <cell r="AZ591">
            <v>0</v>
          </cell>
        </row>
        <row r="592">
          <cell r="B592" t="str">
            <v>3.A.1.1.2.9</v>
          </cell>
          <cell r="D592">
            <v>0</v>
          </cell>
          <cell r="E592">
            <v>0</v>
          </cell>
          <cell r="F592">
            <v>0</v>
          </cell>
          <cell r="G592">
            <v>0</v>
          </cell>
          <cell r="H592">
            <v>0</v>
          </cell>
          <cell r="I592">
            <v>0</v>
          </cell>
          <cell r="J592">
            <v>0</v>
          </cell>
          <cell r="K592">
            <v>0</v>
          </cell>
          <cell r="L592">
            <v>0</v>
          </cell>
          <cell r="M592">
            <v>0</v>
          </cell>
          <cell r="N592">
            <v>0</v>
          </cell>
          <cell r="O592">
            <v>0</v>
          </cell>
          <cell r="P592">
            <v>0</v>
          </cell>
          <cell r="Q592">
            <v>0</v>
          </cell>
          <cell r="R592">
            <v>0</v>
          </cell>
          <cell r="S592">
            <v>0</v>
          </cell>
          <cell r="T592">
            <v>0</v>
          </cell>
          <cell r="U592">
            <v>0</v>
          </cell>
          <cell r="V592">
            <v>0</v>
          </cell>
          <cell r="W592">
            <v>0</v>
          </cell>
          <cell r="X592">
            <v>0</v>
          </cell>
          <cell r="Y592">
            <v>0</v>
          </cell>
          <cell r="Z592">
            <v>0</v>
          </cell>
          <cell r="AA592">
            <v>0</v>
          </cell>
          <cell r="AB592">
            <v>0</v>
          </cell>
          <cell r="AC592">
            <v>0</v>
          </cell>
          <cell r="AD592">
            <v>0</v>
          </cell>
          <cell r="AE592">
            <v>0</v>
          </cell>
          <cell r="AF592">
            <v>0</v>
          </cell>
          <cell r="AG592">
            <v>0</v>
          </cell>
          <cell r="AH592">
            <v>0</v>
          </cell>
          <cell r="AI592">
            <v>0</v>
          </cell>
          <cell r="AJ592">
            <v>0</v>
          </cell>
          <cell r="AK592">
            <v>0</v>
          </cell>
          <cell r="AL592">
            <v>0</v>
          </cell>
          <cell r="AM592">
            <v>0</v>
          </cell>
          <cell r="AN592">
            <v>0</v>
          </cell>
          <cell r="AO592">
            <v>0</v>
          </cell>
          <cell r="AP592">
            <v>0</v>
          </cell>
          <cell r="AQ592">
            <v>0</v>
          </cell>
          <cell r="AR592">
            <v>0</v>
          </cell>
          <cell r="AS592">
            <v>0</v>
          </cell>
          <cell r="AT592">
            <v>0</v>
          </cell>
          <cell r="AU592">
            <v>0</v>
          </cell>
          <cell r="AV592">
            <v>0</v>
          </cell>
          <cell r="AW592">
            <v>0</v>
          </cell>
          <cell r="AX592">
            <v>0</v>
          </cell>
          <cell r="AY592">
            <v>0</v>
          </cell>
          <cell r="AZ592">
            <v>0</v>
          </cell>
        </row>
        <row r="593">
          <cell r="B593" t="str">
            <v>3.A.1.1.2.10</v>
          </cell>
          <cell r="D593">
            <v>0</v>
          </cell>
          <cell r="E593">
            <v>0</v>
          </cell>
          <cell r="F593">
            <v>0</v>
          </cell>
          <cell r="G593">
            <v>0</v>
          </cell>
          <cell r="H593">
            <v>0</v>
          </cell>
          <cell r="I593">
            <v>0</v>
          </cell>
          <cell r="J593">
            <v>0</v>
          </cell>
          <cell r="K593">
            <v>0</v>
          </cell>
          <cell r="L593">
            <v>0</v>
          </cell>
          <cell r="M593">
            <v>0</v>
          </cell>
          <cell r="N593">
            <v>0</v>
          </cell>
          <cell r="O593">
            <v>0</v>
          </cell>
          <cell r="P593">
            <v>0</v>
          </cell>
          <cell r="Q593">
            <v>0</v>
          </cell>
          <cell r="R593">
            <v>0</v>
          </cell>
          <cell r="S593">
            <v>0</v>
          </cell>
          <cell r="T593">
            <v>0</v>
          </cell>
          <cell r="U593">
            <v>0</v>
          </cell>
          <cell r="V593">
            <v>0</v>
          </cell>
          <cell r="W593">
            <v>0</v>
          </cell>
          <cell r="X593">
            <v>0</v>
          </cell>
          <cell r="Y593">
            <v>0</v>
          </cell>
          <cell r="Z593">
            <v>0</v>
          </cell>
          <cell r="AA593">
            <v>0</v>
          </cell>
          <cell r="AB593">
            <v>0</v>
          </cell>
          <cell r="AC593">
            <v>0</v>
          </cell>
          <cell r="AD593">
            <v>0</v>
          </cell>
          <cell r="AE593">
            <v>0</v>
          </cell>
          <cell r="AF593">
            <v>0</v>
          </cell>
          <cell r="AG593">
            <v>0</v>
          </cell>
          <cell r="AH593">
            <v>0</v>
          </cell>
          <cell r="AI593">
            <v>0</v>
          </cell>
          <cell r="AJ593">
            <v>0</v>
          </cell>
          <cell r="AK593">
            <v>0</v>
          </cell>
          <cell r="AL593">
            <v>0</v>
          </cell>
          <cell r="AM593">
            <v>0</v>
          </cell>
          <cell r="AN593">
            <v>0</v>
          </cell>
          <cell r="AO593">
            <v>0</v>
          </cell>
          <cell r="AP593">
            <v>0</v>
          </cell>
          <cell r="AQ593">
            <v>0</v>
          </cell>
          <cell r="AR593">
            <v>0</v>
          </cell>
          <cell r="AS593">
            <v>0</v>
          </cell>
          <cell r="AT593">
            <v>0</v>
          </cell>
          <cell r="AU593">
            <v>0</v>
          </cell>
          <cell r="AV593">
            <v>0</v>
          </cell>
          <cell r="AW593">
            <v>0</v>
          </cell>
          <cell r="AX593">
            <v>0</v>
          </cell>
          <cell r="AY593">
            <v>0</v>
          </cell>
          <cell r="AZ593">
            <v>0</v>
          </cell>
        </row>
        <row r="594">
          <cell r="B594" t="str">
            <v>3.A.1.1.2.11</v>
          </cell>
          <cell r="D594">
            <v>0</v>
          </cell>
          <cell r="E594">
            <v>0</v>
          </cell>
          <cell r="F594">
            <v>0</v>
          </cell>
          <cell r="G594">
            <v>0</v>
          </cell>
          <cell r="H594">
            <v>0</v>
          </cell>
          <cell r="I594">
            <v>0</v>
          </cell>
          <cell r="J594">
            <v>0</v>
          </cell>
          <cell r="K594">
            <v>0</v>
          </cell>
          <cell r="L594">
            <v>0</v>
          </cell>
          <cell r="M594">
            <v>0</v>
          </cell>
          <cell r="N594">
            <v>0</v>
          </cell>
          <cell r="O594">
            <v>0</v>
          </cell>
          <cell r="P594">
            <v>0</v>
          </cell>
          <cell r="Q594">
            <v>0</v>
          </cell>
          <cell r="R594">
            <v>0</v>
          </cell>
          <cell r="S594">
            <v>0</v>
          </cell>
          <cell r="T594">
            <v>0</v>
          </cell>
          <cell r="U594">
            <v>0</v>
          </cell>
          <cell r="V594">
            <v>0</v>
          </cell>
          <cell r="W594">
            <v>0</v>
          </cell>
          <cell r="X594">
            <v>0</v>
          </cell>
          <cell r="Y594">
            <v>0</v>
          </cell>
          <cell r="Z594">
            <v>0</v>
          </cell>
          <cell r="AA594">
            <v>0</v>
          </cell>
          <cell r="AB594">
            <v>0</v>
          </cell>
          <cell r="AC594">
            <v>0</v>
          </cell>
          <cell r="AD594">
            <v>0</v>
          </cell>
          <cell r="AE594">
            <v>0</v>
          </cell>
          <cell r="AF594">
            <v>0</v>
          </cell>
          <cell r="AG594">
            <v>0</v>
          </cell>
          <cell r="AH594">
            <v>0</v>
          </cell>
          <cell r="AI594">
            <v>0</v>
          </cell>
          <cell r="AJ594">
            <v>0</v>
          </cell>
          <cell r="AK594">
            <v>0</v>
          </cell>
          <cell r="AL594">
            <v>0</v>
          </cell>
          <cell r="AM594">
            <v>0</v>
          </cell>
          <cell r="AN594">
            <v>0</v>
          </cell>
          <cell r="AO594">
            <v>0</v>
          </cell>
          <cell r="AP594">
            <v>0</v>
          </cell>
          <cell r="AQ594">
            <v>0</v>
          </cell>
          <cell r="AR594">
            <v>0</v>
          </cell>
          <cell r="AS594">
            <v>0</v>
          </cell>
          <cell r="AT594">
            <v>0</v>
          </cell>
          <cell r="AU594">
            <v>0</v>
          </cell>
          <cell r="AV594">
            <v>0</v>
          </cell>
          <cell r="AW594">
            <v>0</v>
          </cell>
          <cell r="AX594">
            <v>0</v>
          </cell>
          <cell r="AY594">
            <v>0</v>
          </cell>
          <cell r="AZ594">
            <v>0</v>
          </cell>
        </row>
        <row r="595">
          <cell r="B595" t="str">
            <v>3.A.1.2</v>
          </cell>
          <cell r="D595">
            <v>1</v>
          </cell>
          <cell r="E595">
            <v>102.5</v>
          </cell>
          <cell r="F595">
            <v>136.4</v>
          </cell>
          <cell r="G595">
            <v>0</v>
          </cell>
          <cell r="H595">
            <v>218.3</v>
          </cell>
          <cell r="I595">
            <v>3</v>
          </cell>
          <cell r="J595">
            <v>0</v>
          </cell>
          <cell r="K595">
            <v>46.7</v>
          </cell>
          <cell r="L595">
            <v>0</v>
          </cell>
          <cell r="M595">
            <v>76.5</v>
          </cell>
          <cell r="N595">
            <v>220.39999999999998</v>
          </cell>
          <cell r="O595">
            <v>0</v>
          </cell>
          <cell r="P595">
            <v>4</v>
          </cell>
          <cell r="Q595">
            <v>14.5</v>
          </cell>
          <cell r="R595">
            <v>0</v>
          </cell>
          <cell r="S595">
            <v>54.2</v>
          </cell>
          <cell r="T595">
            <v>0</v>
          </cell>
          <cell r="U595">
            <v>83.6</v>
          </cell>
          <cell r="V595">
            <v>11.1</v>
          </cell>
          <cell r="W595">
            <v>64.3</v>
          </cell>
          <cell r="X595">
            <v>0</v>
          </cell>
          <cell r="Y595">
            <v>83.600000000000009</v>
          </cell>
          <cell r="Z595">
            <v>0</v>
          </cell>
          <cell r="AA595">
            <v>53.099999999999994</v>
          </cell>
          <cell r="AB595">
            <v>0</v>
          </cell>
          <cell r="AC595">
            <v>69.8</v>
          </cell>
          <cell r="AD595">
            <v>24.5</v>
          </cell>
          <cell r="AE595">
            <v>55.400000000000006</v>
          </cell>
          <cell r="AF595">
            <v>1.1000000000000001</v>
          </cell>
          <cell r="AG595">
            <v>44.2</v>
          </cell>
          <cell r="AH595">
            <v>534.90000000000009</v>
          </cell>
          <cell r="AI595">
            <v>0.5</v>
          </cell>
          <cell r="AJ595">
            <v>80.699999999999989</v>
          </cell>
          <cell r="AK595">
            <v>31.9</v>
          </cell>
          <cell r="AL595">
            <v>9.9</v>
          </cell>
          <cell r="AM595">
            <v>139.4</v>
          </cell>
          <cell r="AN595">
            <v>2.1</v>
          </cell>
          <cell r="AO595">
            <v>66.099999999999994</v>
          </cell>
          <cell r="AP595">
            <v>1.8</v>
          </cell>
          <cell r="AQ595">
            <v>33.900000000000006</v>
          </cell>
          <cell r="AR595">
            <v>0</v>
          </cell>
          <cell r="AS595">
            <v>76.399999999999991</v>
          </cell>
          <cell r="AT595">
            <v>0.1</v>
          </cell>
          <cell r="AU595">
            <v>61.4</v>
          </cell>
          <cell r="AV595">
            <v>171.1</v>
          </cell>
          <cell r="AW595">
            <v>5.6</v>
          </cell>
          <cell r="AX595">
            <v>0</v>
          </cell>
          <cell r="AY595">
            <v>50.199999999999996</v>
          </cell>
          <cell r="AZ595">
            <v>98.5</v>
          </cell>
        </row>
        <row r="596">
          <cell r="B596" t="str">
            <v>3.A.1.2.1</v>
          </cell>
          <cell r="D596">
            <v>0</v>
          </cell>
          <cell r="E596">
            <v>0</v>
          </cell>
          <cell r="F596">
            <v>0</v>
          </cell>
          <cell r="G596">
            <v>0</v>
          </cell>
          <cell r="H596">
            <v>0</v>
          </cell>
          <cell r="I596">
            <v>0</v>
          </cell>
          <cell r="J596">
            <v>0</v>
          </cell>
          <cell r="K596">
            <v>0</v>
          </cell>
          <cell r="L596">
            <v>0</v>
          </cell>
          <cell r="M596">
            <v>0</v>
          </cell>
          <cell r="N596">
            <v>0</v>
          </cell>
          <cell r="O596">
            <v>0</v>
          </cell>
          <cell r="P596">
            <v>0</v>
          </cell>
          <cell r="Q596">
            <v>0</v>
          </cell>
          <cell r="R596">
            <v>0</v>
          </cell>
          <cell r="S596">
            <v>0</v>
          </cell>
          <cell r="T596">
            <v>0</v>
          </cell>
          <cell r="U596">
            <v>0</v>
          </cell>
          <cell r="V596">
            <v>0</v>
          </cell>
          <cell r="W596">
            <v>0</v>
          </cell>
          <cell r="X596">
            <v>0</v>
          </cell>
          <cell r="Y596">
            <v>0</v>
          </cell>
          <cell r="Z596">
            <v>0</v>
          </cell>
          <cell r="AA596">
            <v>0</v>
          </cell>
          <cell r="AB596">
            <v>0</v>
          </cell>
          <cell r="AC596">
            <v>0</v>
          </cell>
          <cell r="AD596">
            <v>0</v>
          </cell>
          <cell r="AE596">
            <v>0</v>
          </cell>
          <cell r="AF596">
            <v>0</v>
          </cell>
          <cell r="AG596">
            <v>0</v>
          </cell>
          <cell r="AH596">
            <v>0</v>
          </cell>
          <cell r="AI596">
            <v>0</v>
          </cell>
          <cell r="AJ596">
            <v>0</v>
          </cell>
          <cell r="AK596">
            <v>0</v>
          </cell>
          <cell r="AL596">
            <v>0</v>
          </cell>
          <cell r="AM596">
            <v>0</v>
          </cell>
          <cell r="AN596">
            <v>0</v>
          </cell>
          <cell r="AO596">
            <v>0</v>
          </cell>
          <cell r="AP596">
            <v>0</v>
          </cell>
          <cell r="AQ596">
            <v>0</v>
          </cell>
          <cell r="AR596">
            <v>0</v>
          </cell>
          <cell r="AS596">
            <v>0</v>
          </cell>
          <cell r="AT596">
            <v>0</v>
          </cell>
          <cell r="AU596">
            <v>0</v>
          </cell>
          <cell r="AV596">
            <v>0</v>
          </cell>
          <cell r="AW596">
            <v>0</v>
          </cell>
          <cell r="AX596">
            <v>0</v>
          </cell>
          <cell r="AY596">
            <v>0</v>
          </cell>
          <cell r="AZ596">
            <v>0</v>
          </cell>
        </row>
        <row r="597">
          <cell r="B597" t="str">
            <v>3.A.1.2.2</v>
          </cell>
          <cell r="D597">
            <v>1</v>
          </cell>
          <cell r="E597">
            <v>102.5</v>
          </cell>
          <cell r="F597">
            <v>136.4</v>
          </cell>
          <cell r="G597">
            <v>0</v>
          </cell>
          <cell r="H597">
            <v>218.3</v>
          </cell>
          <cell r="I597">
            <v>3</v>
          </cell>
          <cell r="J597">
            <v>0</v>
          </cell>
          <cell r="K597">
            <v>46.7</v>
          </cell>
          <cell r="L597">
            <v>0</v>
          </cell>
          <cell r="M597">
            <v>76.5</v>
          </cell>
          <cell r="N597">
            <v>220.39999999999998</v>
          </cell>
          <cell r="O597">
            <v>0</v>
          </cell>
          <cell r="P597">
            <v>4</v>
          </cell>
          <cell r="Q597">
            <v>14.5</v>
          </cell>
          <cell r="R597">
            <v>0</v>
          </cell>
          <cell r="S597">
            <v>54.2</v>
          </cell>
          <cell r="T597">
            <v>0</v>
          </cell>
          <cell r="U597">
            <v>83.6</v>
          </cell>
          <cell r="V597">
            <v>11.1</v>
          </cell>
          <cell r="W597">
            <v>64.3</v>
          </cell>
          <cell r="X597">
            <v>0</v>
          </cell>
          <cell r="Y597">
            <v>83.600000000000009</v>
          </cell>
          <cell r="Z597">
            <v>0</v>
          </cell>
          <cell r="AA597">
            <v>53.099999999999994</v>
          </cell>
          <cell r="AB597">
            <v>0</v>
          </cell>
          <cell r="AC597">
            <v>69.8</v>
          </cell>
          <cell r="AD597">
            <v>24.5</v>
          </cell>
          <cell r="AE597">
            <v>55.400000000000006</v>
          </cell>
          <cell r="AF597">
            <v>1.1000000000000001</v>
          </cell>
          <cell r="AG597">
            <v>44.2</v>
          </cell>
          <cell r="AH597">
            <v>534.90000000000009</v>
          </cell>
          <cell r="AI597">
            <v>0.5</v>
          </cell>
          <cell r="AJ597">
            <v>80.699999999999989</v>
          </cell>
          <cell r="AK597">
            <v>31.9</v>
          </cell>
          <cell r="AL597">
            <v>9.9</v>
          </cell>
          <cell r="AM597">
            <v>139.4</v>
          </cell>
          <cell r="AN597">
            <v>2.1</v>
          </cell>
          <cell r="AO597">
            <v>66.099999999999994</v>
          </cell>
          <cell r="AP597">
            <v>1.8</v>
          </cell>
          <cell r="AQ597">
            <v>33.900000000000006</v>
          </cell>
          <cell r="AR597">
            <v>0</v>
          </cell>
          <cell r="AS597">
            <v>76.399999999999991</v>
          </cell>
          <cell r="AT597">
            <v>0.1</v>
          </cell>
          <cell r="AU597">
            <v>61.4</v>
          </cell>
          <cell r="AV597">
            <v>171.1</v>
          </cell>
          <cell r="AW597">
            <v>5.6</v>
          </cell>
          <cell r="AX597">
            <v>0</v>
          </cell>
          <cell r="AY597">
            <v>50.199999999999996</v>
          </cell>
          <cell r="AZ597">
            <v>98.5</v>
          </cell>
        </row>
        <row r="598">
          <cell r="B598" t="str">
            <v>3.A.1.2.2.1</v>
          </cell>
          <cell r="D598">
            <v>0</v>
          </cell>
          <cell r="E598">
            <v>0</v>
          </cell>
          <cell r="F598">
            <v>0</v>
          </cell>
          <cell r="G598">
            <v>0</v>
          </cell>
          <cell r="H598">
            <v>0</v>
          </cell>
          <cell r="I598">
            <v>0</v>
          </cell>
          <cell r="J598">
            <v>0</v>
          </cell>
          <cell r="K598">
            <v>0</v>
          </cell>
          <cell r="L598">
            <v>0</v>
          </cell>
          <cell r="M598">
            <v>0</v>
          </cell>
          <cell r="N598">
            <v>0</v>
          </cell>
          <cell r="O598">
            <v>0</v>
          </cell>
          <cell r="P598">
            <v>0</v>
          </cell>
          <cell r="Q598">
            <v>0</v>
          </cell>
          <cell r="R598">
            <v>0</v>
          </cell>
          <cell r="S598">
            <v>0</v>
          </cell>
          <cell r="T598">
            <v>0</v>
          </cell>
          <cell r="U598">
            <v>0</v>
          </cell>
          <cell r="V598">
            <v>0</v>
          </cell>
          <cell r="W598">
            <v>0</v>
          </cell>
          <cell r="X598">
            <v>0</v>
          </cell>
          <cell r="Y598">
            <v>0</v>
          </cell>
          <cell r="Z598">
            <v>0</v>
          </cell>
          <cell r="AA598">
            <v>0</v>
          </cell>
          <cell r="AB598">
            <v>0</v>
          </cell>
          <cell r="AC598">
            <v>0</v>
          </cell>
          <cell r="AD598">
            <v>0</v>
          </cell>
          <cell r="AE598">
            <v>0</v>
          </cell>
          <cell r="AF598">
            <v>0</v>
          </cell>
          <cell r="AG598">
            <v>0</v>
          </cell>
          <cell r="AH598">
            <v>0</v>
          </cell>
          <cell r="AI598">
            <v>0</v>
          </cell>
          <cell r="AJ598">
            <v>0</v>
          </cell>
          <cell r="AK598">
            <v>0</v>
          </cell>
          <cell r="AL598">
            <v>0</v>
          </cell>
          <cell r="AM598">
            <v>0</v>
          </cell>
          <cell r="AN598">
            <v>0</v>
          </cell>
          <cell r="AO598">
            <v>0</v>
          </cell>
          <cell r="AP598">
            <v>0</v>
          </cell>
          <cell r="AQ598">
            <v>0</v>
          </cell>
          <cell r="AR598">
            <v>0</v>
          </cell>
          <cell r="AS598">
            <v>0</v>
          </cell>
          <cell r="AT598">
            <v>0</v>
          </cell>
          <cell r="AU598">
            <v>0</v>
          </cell>
          <cell r="AV598">
            <v>0</v>
          </cell>
          <cell r="AW598">
            <v>0</v>
          </cell>
          <cell r="AX598">
            <v>0</v>
          </cell>
          <cell r="AY598">
            <v>0</v>
          </cell>
          <cell r="AZ598">
            <v>0</v>
          </cell>
        </row>
        <row r="599">
          <cell r="B599" t="str">
            <v>3.A.1.2.2.2</v>
          </cell>
          <cell r="D599">
            <v>0</v>
          </cell>
          <cell r="E599">
            <v>0</v>
          </cell>
          <cell r="F599">
            <v>0</v>
          </cell>
          <cell r="G599">
            <v>0</v>
          </cell>
          <cell r="H599">
            <v>0</v>
          </cell>
          <cell r="I599">
            <v>0</v>
          </cell>
          <cell r="J599">
            <v>0</v>
          </cell>
          <cell r="K599">
            <v>0</v>
          </cell>
          <cell r="L599">
            <v>0</v>
          </cell>
          <cell r="M599">
            <v>0</v>
          </cell>
          <cell r="N599">
            <v>0</v>
          </cell>
          <cell r="O599">
            <v>0</v>
          </cell>
          <cell r="P599">
            <v>0</v>
          </cell>
          <cell r="Q599">
            <v>0</v>
          </cell>
          <cell r="R599">
            <v>0</v>
          </cell>
          <cell r="S599">
            <v>0</v>
          </cell>
          <cell r="T599">
            <v>0</v>
          </cell>
          <cell r="U599">
            <v>0</v>
          </cell>
          <cell r="V599">
            <v>0</v>
          </cell>
          <cell r="W599">
            <v>0</v>
          </cell>
          <cell r="X599">
            <v>0</v>
          </cell>
          <cell r="Y599">
            <v>0</v>
          </cell>
          <cell r="Z599">
            <v>0</v>
          </cell>
          <cell r="AA599">
            <v>0</v>
          </cell>
          <cell r="AB599">
            <v>0</v>
          </cell>
          <cell r="AC599">
            <v>0</v>
          </cell>
          <cell r="AD599">
            <v>0</v>
          </cell>
          <cell r="AE599">
            <v>0</v>
          </cell>
          <cell r="AF599">
            <v>0</v>
          </cell>
          <cell r="AG599">
            <v>0</v>
          </cell>
          <cell r="AH599">
            <v>0</v>
          </cell>
          <cell r="AI599">
            <v>0</v>
          </cell>
          <cell r="AJ599">
            <v>0</v>
          </cell>
          <cell r="AK599">
            <v>0</v>
          </cell>
          <cell r="AL599">
            <v>0</v>
          </cell>
          <cell r="AM599">
            <v>0</v>
          </cell>
          <cell r="AN599">
            <v>0</v>
          </cell>
          <cell r="AO599">
            <v>0</v>
          </cell>
          <cell r="AP599">
            <v>0</v>
          </cell>
          <cell r="AQ599">
            <v>0</v>
          </cell>
          <cell r="AR599">
            <v>0</v>
          </cell>
          <cell r="AS599">
            <v>0</v>
          </cell>
          <cell r="AT599">
            <v>0</v>
          </cell>
          <cell r="AU599">
            <v>0</v>
          </cell>
          <cell r="AV599">
            <v>0</v>
          </cell>
          <cell r="AW599">
            <v>0</v>
          </cell>
          <cell r="AX599">
            <v>0</v>
          </cell>
          <cell r="AY599">
            <v>0</v>
          </cell>
          <cell r="AZ599">
            <v>0</v>
          </cell>
        </row>
        <row r="600">
          <cell r="B600" t="str">
            <v>3.A.1.2.2.3</v>
          </cell>
          <cell r="D600">
            <v>0</v>
          </cell>
          <cell r="E600">
            <v>0</v>
          </cell>
          <cell r="F600">
            <v>0</v>
          </cell>
          <cell r="G600">
            <v>0</v>
          </cell>
          <cell r="H600">
            <v>0</v>
          </cell>
          <cell r="I600">
            <v>0</v>
          </cell>
          <cell r="J600">
            <v>0</v>
          </cell>
          <cell r="K600">
            <v>0</v>
          </cell>
          <cell r="L600">
            <v>0</v>
          </cell>
          <cell r="M600">
            <v>0</v>
          </cell>
          <cell r="N600">
            <v>0</v>
          </cell>
          <cell r="O600">
            <v>0</v>
          </cell>
          <cell r="P600">
            <v>0</v>
          </cell>
          <cell r="Q600">
            <v>0</v>
          </cell>
          <cell r="R600">
            <v>0</v>
          </cell>
          <cell r="S600">
            <v>0</v>
          </cell>
          <cell r="T600">
            <v>0</v>
          </cell>
          <cell r="U600">
            <v>0</v>
          </cell>
          <cell r="V600">
            <v>0</v>
          </cell>
          <cell r="W600">
            <v>0</v>
          </cell>
          <cell r="X600">
            <v>0</v>
          </cell>
          <cell r="Y600">
            <v>0</v>
          </cell>
          <cell r="Z600">
            <v>0</v>
          </cell>
          <cell r="AA600">
            <v>0</v>
          </cell>
          <cell r="AB600">
            <v>0</v>
          </cell>
          <cell r="AC600">
            <v>0</v>
          </cell>
          <cell r="AD600">
            <v>0</v>
          </cell>
          <cell r="AE600">
            <v>0</v>
          </cell>
          <cell r="AF600">
            <v>0</v>
          </cell>
          <cell r="AG600">
            <v>0</v>
          </cell>
          <cell r="AH600">
            <v>0</v>
          </cell>
          <cell r="AI600">
            <v>0</v>
          </cell>
          <cell r="AJ600">
            <v>0</v>
          </cell>
          <cell r="AK600">
            <v>0</v>
          </cell>
          <cell r="AL600">
            <v>0</v>
          </cell>
          <cell r="AM600">
            <v>0</v>
          </cell>
          <cell r="AN600">
            <v>0</v>
          </cell>
          <cell r="AO600">
            <v>0</v>
          </cell>
          <cell r="AP600">
            <v>0</v>
          </cell>
          <cell r="AQ600">
            <v>0</v>
          </cell>
          <cell r="AR600">
            <v>0</v>
          </cell>
          <cell r="AS600">
            <v>0</v>
          </cell>
          <cell r="AT600">
            <v>0</v>
          </cell>
          <cell r="AU600">
            <v>0</v>
          </cell>
          <cell r="AV600">
            <v>0</v>
          </cell>
          <cell r="AW600">
            <v>0</v>
          </cell>
          <cell r="AX600">
            <v>0</v>
          </cell>
          <cell r="AY600">
            <v>0</v>
          </cell>
          <cell r="AZ600">
            <v>0</v>
          </cell>
        </row>
        <row r="601">
          <cell r="B601" t="str">
            <v>3.A.1.2.2.4</v>
          </cell>
          <cell r="D601">
            <v>1</v>
          </cell>
          <cell r="E601">
            <v>0</v>
          </cell>
          <cell r="F601">
            <v>15</v>
          </cell>
          <cell r="G601">
            <v>0</v>
          </cell>
          <cell r="H601">
            <v>0</v>
          </cell>
          <cell r="I601">
            <v>3</v>
          </cell>
          <cell r="J601">
            <v>0</v>
          </cell>
          <cell r="K601">
            <v>1</v>
          </cell>
          <cell r="L601">
            <v>0</v>
          </cell>
          <cell r="M601">
            <v>0</v>
          </cell>
          <cell r="N601">
            <v>2.7</v>
          </cell>
          <cell r="O601">
            <v>0</v>
          </cell>
          <cell r="P601">
            <v>4</v>
          </cell>
          <cell r="Q601">
            <v>0</v>
          </cell>
          <cell r="R601">
            <v>0</v>
          </cell>
          <cell r="S601">
            <v>5</v>
          </cell>
          <cell r="T601">
            <v>0</v>
          </cell>
          <cell r="U601">
            <v>0.3</v>
          </cell>
          <cell r="V601">
            <v>10.5</v>
          </cell>
          <cell r="W601">
            <v>0</v>
          </cell>
          <cell r="X601">
            <v>0</v>
          </cell>
          <cell r="Y601">
            <v>7.2</v>
          </cell>
          <cell r="Z601">
            <v>0</v>
          </cell>
          <cell r="AA601">
            <v>10.199999999999999</v>
          </cell>
          <cell r="AB601">
            <v>0</v>
          </cell>
          <cell r="AC601">
            <v>20.3</v>
          </cell>
          <cell r="AD601">
            <v>24.5</v>
          </cell>
          <cell r="AE601">
            <v>0</v>
          </cell>
          <cell r="AF601">
            <v>1.1000000000000001</v>
          </cell>
          <cell r="AG601">
            <v>0</v>
          </cell>
          <cell r="AH601">
            <v>3.2</v>
          </cell>
          <cell r="AI601">
            <v>0</v>
          </cell>
          <cell r="AJ601">
            <v>80.599999999999994</v>
          </cell>
          <cell r="AK601">
            <v>0</v>
          </cell>
          <cell r="AL601">
            <v>0</v>
          </cell>
          <cell r="AM601">
            <v>139.1</v>
          </cell>
          <cell r="AN601">
            <v>1.8</v>
          </cell>
          <cell r="AO601">
            <v>0</v>
          </cell>
          <cell r="AP601">
            <v>1.8</v>
          </cell>
          <cell r="AQ601">
            <v>0</v>
          </cell>
          <cell r="AR601">
            <v>0</v>
          </cell>
          <cell r="AS601">
            <v>5.8</v>
          </cell>
          <cell r="AT601">
            <v>0</v>
          </cell>
          <cell r="AU601">
            <v>7.3</v>
          </cell>
          <cell r="AV601">
            <v>0</v>
          </cell>
          <cell r="AW601">
            <v>4.9000000000000004</v>
          </cell>
          <cell r="AX601">
            <v>0</v>
          </cell>
          <cell r="AY601">
            <v>5.3</v>
          </cell>
          <cell r="AZ601">
            <v>0</v>
          </cell>
        </row>
        <row r="602">
          <cell r="B602" t="str">
            <v>3.A.1.2.2.4.1</v>
          </cell>
          <cell r="D602">
            <v>1</v>
          </cell>
          <cell r="E602">
            <v>0</v>
          </cell>
          <cell r="F602">
            <v>15</v>
          </cell>
          <cell r="G602">
            <v>0</v>
          </cell>
          <cell r="H602">
            <v>0</v>
          </cell>
          <cell r="I602">
            <v>3</v>
          </cell>
          <cell r="J602">
            <v>0</v>
          </cell>
          <cell r="K602">
            <v>1</v>
          </cell>
          <cell r="L602">
            <v>0</v>
          </cell>
          <cell r="M602">
            <v>0</v>
          </cell>
          <cell r="N602">
            <v>2.7</v>
          </cell>
          <cell r="O602">
            <v>0</v>
          </cell>
          <cell r="P602">
            <v>4</v>
          </cell>
          <cell r="Q602">
            <v>0</v>
          </cell>
          <cell r="R602">
            <v>0</v>
          </cell>
          <cell r="S602">
            <v>5</v>
          </cell>
          <cell r="T602">
            <v>0</v>
          </cell>
          <cell r="U602">
            <v>0.3</v>
          </cell>
          <cell r="V602">
            <v>10.5</v>
          </cell>
          <cell r="W602">
            <v>0</v>
          </cell>
          <cell r="X602">
            <v>0</v>
          </cell>
          <cell r="Y602">
            <v>7.2</v>
          </cell>
          <cell r="Z602">
            <v>0</v>
          </cell>
          <cell r="AA602">
            <v>10.199999999999999</v>
          </cell>
          <cell r="AB602">
            <v>0</v>
          </cell>
          <cell r="AC602">
            <v>20.3</v>
          </cell>
          <cell r="AD602">
            <v>24.5</v>
          </cell>
          <cell r="AE602">
            <v>0</v>
          </cell>
          <cell r="AF602">
            <v>1.1000000000000001</v>
          </cell>
          <cell r="AG602">
            <v>0</v>
          </cell>
          <cell r="AH602">
            <v>3.2</v>
          </cell>
          <cell r="AI602">
            <v>0</v>
          </cell>
          <cell r="AJ602">
            <v>80.599999999999994</v>
          </cell>
          <cell r="AK602">
            <v>0</v>
          </cell>
          <cell r="AL602">
            <v>0</v>
          </cell>
          <cell r="AM602">
            <v>139.1</v>
          </cell>
          <cell r="AN602">
            <v>1.8</v>
          </cell>
          <cell r="AO602">
            <v>0</v>
          </cell>
          <cell r="AP602">
            <v>1.8</v>
          </cell>
          <cell r="AQ602">
            <v>0</v>
          </cell>
          <cell r="AR602">
            <v>0</v>
          </cell>
          <cell r="AS602">
            <v>5.8</v>
          </cell>
          <cell r="AT602">
            <v>0</v>
          </cell>
          <cell r="AU602">
            <v>7.3</v>
          </cell>
          <cell r="AV602">
            <v>0</v>
          </cell>
          <cell r="AW602">
            <v>4.9000000000000004</v>
          </cell>
          <cell r="AX602">
            <v>0</v>
          </cell>
          <cell r="AY602">
            <v>5.3</v>
          </cell>
          <cell r="AZ602">
            <v>0</v>
          </cell>
        </row>
        <row r="603">
          <cell r="B603" t="str">
            <v>3.A.1.2.2.4.2</v>
          </cell>
          <cell r="D603">
            <v>0</v>
          </cell>
          <cell r="E603">
            <v>0</v>
          </cell>
          <cell r="F603">
            <v>0</v>
          </cell>
          <cell r="G603">
            <v>0</v>
          </cell>
          <cell r="H603">
            <v>0</v>
          </cell>
          <cell r="I603">
            <v>0</v>
          </cell>
          <cell r="J603">
            <v>0</v>
          </cell>
          <cell r="K603">
            <v>0</v>
          </cell>
          <cell r="L603">
            <v>0</v>
          </cell>
          <cell r="M603">
            <v>0</v>
          </cell>
          <cell r="N603">
            <v>0</v>
          </cell>
          <cell r="O603">
            <v>0</v>
          </cell>
          <cell r="P603">
            <v>0</v>
          </cell>
          <cell r="Q603">
            <v>0</v>
          </cell>
          <cell r="R603">
            <v>0</v>
          </cell>
          <cell r="S603">
            <v>0</v>
          </cell>
          <cell r="T603">
            <v>0</v>
          </cell>
          <cell r="U603">
            <v>0</v>
          </cell>
          <cell r="V603">
            <v>0</v>
          </cell>
          <cell r="W603">
            <v>0</v>
          </cell>
          <cell r="X603">
            <v>0</v>
          </cell>
          <cell r="Y603">
            <v>0</v>
          </cell>
          <cell r="Z603">
            <v>0</v>
          </cell>
          <cell r="AA603">
            <v>0</v>
          </cell>
          <cell r="AB603">
            <v>0</v>
          </cell>
          <cell r="AC603">
            <v>0</v>
          </cell>
          <cell r="AD603">
            <v>0</v>
          </cell>
          <cell r="AE603">
            <v>0</v>
          </cell>
          <cell r="AF603">
            <v>0</v>
          </cell>
          <cell r="AG603">
            <v>0</v>
          </cell>
          <cell r="AH603">
            <v>0</v>
          </cell>
          <cell r="AI603">
            <v>0</v>
          </cell>
          <cell r="AJ603">
            <v>0</v>
          </cell>
          <cell r="AK603">
            <v>0</v>
          </cell>
          <cell r="AL603">
            <v>0</v>
          </cell>
          <cell r="AM603">
            <v>0</v>
          </cell>
          <cell r="AN603">
            <v>0</v>
          </cell>
          <cell r="AO603">
            <v>0</v>
          </cell>
          <cell r="AP603">
            <v>0</v>
          </cell>
          <cell r="AQ603">
            <v>0</v>
          </cell>
          <cell r="AR603">
            <v>0</v>
          </cell>
          <cell r="AS603">
            <v>0</v>
          </cell>
          <cell r="AT603">
            <v>0</v>
          </cell>
          <cell r="AU603">
            <v>0</v>
          </cell>
          <cell r="AV603">
            <v>0</v>
          </cell>
          <cell r="AW603">
            <v>0</v>
          </cell>
          <cell r="AX603">
            <v>0</v>
          </cell>
          <cell r="AY603">
            <v>0</v>
          </cell>
          <cell r="AZ603">
            <v>0</v>
          </cell>
        </row>
        <row r="604">
          <cell r="B604" t="str">
            <v>3.A.1.2.2.5</v>
          </cell>
          <cell r="D604">
            <v>0</v>
          </cell>
          <cell r="E604">
            <v>102.5</v>
          </cell>
          <cell r="F604">
            <v>121.4</v>
          </cell>
          <cell r="G604">
            <v>0</v>
          </cell>
          <cell r="H604">
            <v>218.3</v>
          </cell>
          <cell r="I604">
            <v>0</v>
          </cell>
          <cell r="J604">
            <v>0</v>
          </cell>
          <cell r="K604">
            <v>45.7</v>
          </cell>
          <cell r="L604">
            <v>0</v>
          </cell>
          <cell r="M604">
            <v>76.5</v>
          </cell>
          <cell r="N604">
            <v>217.7</v>
          </cell>
          <cell r="O604">
            <v>0</v>
          </cell>
          <cell r="P604">
            <v>0</v>
          </cell>
          <cell r="Q604">
            <v>14.5</v>
          </cell>
          <cell r="R604">
            <v>0</v>
          </cell>
          <cell r="S604">
            <v>49.2</v>
          </cell>
          <cell r="T604">
            <v>0</v>
          </cell>
          <cell r="U604">
            <v>83.3</v>
          </cell>
          <cell r="V604">
            <v>0</v>
          </cell>
          <cell r="W604">
            <v>64.3</v>
          </cell>
          <cell r="X604">
            <v>0</v>
          </cell>
          <cell r="Y604">
            <v>76.400000000000006</v>
          </cell>
          <cell r="Z604">
            <v>0</v>
          </cell>
          <cell r="AA604">
            <v>42.9</v>
          </cell>
          <cell r="AB604">
            <v>0</v>
          </cell>
          <cell r="AC604">
            <v>49.5</v>
          </cell>
          <cell r="AD604">
            <v>0</v>
          </cell>
          <cell r="AE604">
            <v>54.7</v>
          </cell>
          <cell r="AF604">
            <v>0</v>
          </cell>
          <cell r="AG604">
            <v>43.6</v>
          </cell>
          <cell r="AH604">
            <v>531.70000000000005</v>
          </cell>
          <cell r="AI604">
            <v>0</v>
          </cell>
          <cell r="AJ604">
            <v>0</v>
          </cell>
          <cell r="AK604">
            <v>31.9</v>
          </cell>
          <cell r="AL604">
            <v>9.9</v>
          </cell>
          <cell r="AM604">
            <v>0</v>
          </cell>
          <cell r="AN604">
            <v>0</v>
          </cell>
          <cell r="AO604">
            <v>65.3</v>
          </cell>
          <cell r="AP604">
            <v>0</v>
          </cell>
          <cell r="AQ604">
            <v>33.200000000000003</v>
          </cell>
          <cell r="AR604">
            <v>0</v>
          </cell>
          <cell r="AS604">
            <v>69.3</v>
          </cell>
          <cell r="AT604">
            <v>0</v>
          </cell>
          <cell r="AU604">
            <v>53.5</v>
          </cell>
          <cell r="AV604">
            <v>171.1</v>
          </cell>
          <cell r="AW604">
            <v>0</v>
          </cell>
          <cell r="AX604">
            <v>0</v>
          </cell>
          <cell r="AY604">
            <v>44.5</v>
          </cell>
          <cell r="AZ604">
            <v>98.5</v>
          </cell>
        </row>
        <row r="605">
          <cell r="B605" t="str">
            <v>3.A.1.2.2.6</v>
          </cell>
          <cell r="D605">
            <v>0</v>
          </cell>
          <cell r="E605">
            <v>0</v>
          </cell>
          <cell r="F605">
            <v>0</v>
          </cell>
          <cell r="G605">
            <v>0</v>
          </cell>
          <cell r="H605">
            <v>0</v>
          </cell>
          <cell r="I605">
            <v>0</v>
          </cell>
          <cell r="J605">
            <v>0</v>
          </cell>
          <cell r="K605">
            <v>0</v>
          </cell>
          <cell r="L605">
            <v>0</v>
          </cell>
          <cell r="M605">
            <v>0</v>
          </cell>
          <cell r="N605">
            <v>0</v>
          </cell>
          <cell r="O605">
            <v>0</v>
          </cell>
          <cell r="P605">
            <v>0</v>
          </cell>
          <cell r="Q605">
            <v>0</v>
          </cell>
          <cell r="R605">
            <v>0</v>
          </cell>
          <cell r="S605">
            <v>0</v>
          </cell>
          <cell r="T605">
            <v>0</v>
          </cell>
          <cell r="U605">
            <v>0</v>
          </cell>
          <cell r="V605">
            <v>0.6</v>
          </cell>
          <cell r="W605">
            <v>0</v>
          </cell>
          <cell r="X605">
            <v>0</v>
          </cell>
          <cell r="Y605">
            <v>0</v>
          </cell>
          <cell r="Z605">
            <v>0</v>
          </cell>
          <cell r="AA605">
            <v>0</v>
          </cell>
          <cell r="AB605">
            <v>0</v>
          </cell>
          <cell r="AC605">
            <v>0</v>
          </cell>
          <cell r="AD605">
            <v>0</v>
          </cell>
          <cell r="AE605">
            <v>0.7</v>
          </cell>
          <cell r="AF605">
            <v>0</v>
          </cell>
          <cell r="AG605">
            <v>0.6</v>
          </cell>
          <cell r="AH605">
            <v>0</v>
          </cell>
          <cell r="AI605">
            <v>0.5</v>
          </cell>
          <cell r="AJ605">
            <v>0</v>
          </cell>
          <cell r="AK605">
            <v>0</v>
          </cell>
          <cell r="AL605">
            <v>0</v>
          </cell>
          <cell r="AM605">
            <v>0</v>
          </cell>
          <cell r="AN605">
            <v>0</v>
          </cell>
          <cell r="AO605">
            <v>0.8</v>
          </cell>
          <cell r="AP605">
            <v>0</v>
          </cell>
          <cell r="AQ605">
            <v>0.7</v>
          </cell>
          <cell r="AR605">
            <v>0</v>
          </cell>
          <cell r="AS605">
            <v>1.3</v>
          </cell>
          <cell r="AT605">
            <v>0</v>
          </cell>
          <cell r="AU605">
            <v>0.6</v>
          </cell>
          <cell r="AV605">
            <v>0</v>
          </cell>
          <cell r="AW605">
            <v>0.6</v>
          </cell>
          <cell r="AX605">
            <v>0</v>
          </cell>
          <cell r="AY605">
            <v>0.4</v>
          </cell>
          <cell r="AZ605">
            <v>0</v>
          </cell>
        </row>
        <row r="606">
          <cell r="B606" t="str">
            <v>3.A.1.2.2.7</v>
          </cell>
          <cell r="D606">
            <v>0</v>
          </cell>
          <cell r="E606">
            <v>0</v>
          </cell>
          <cell r="F606">
            <v>0</v>
          </cell>
          <cell r="G606">
            <v>0</v>
          </cell>
          <cell r="H606">
            <v>0</v>
          </cell>
          <cell r="I606">
            <v>0</v>
          </cell>
          <cell r="J606">
            <v>0</v>
          </cell>
          <cell r="K606">
            <v>0</v>
          </cell>
          <cell r="L606">
            <v>0</v>
          </cell>
          <cell r="M606">
            <v>0</v>
          </cell>
          <cell r="N606">
            <v>0</v>
          </cell>
          <cell r="O606">
            <v>0</v>
          </cell>
          <cell r="P606">
            <v>0</v>
          </cell>
          <cell r="Q606">
            <v>0</v>
          </cell>
          <cell r="R606">
            <v>0</v>
          </cell>
          <cell r="S606">
            <v>0</v>
          </cell>
          <cell r="T606">
            <v>0</v>
          </cell>
          <cell r="U606">
            <v>0</v>
          </cell>
          <cell r="V606">
            <v>0</v>
          </cell>
          <cell r="W606">
            <v>0</v>
          </cell>
          <cell r="X606">
            <v>0</v>
          </cell>
          <cell r="Y606">
            <v>0</v>
          </cell>
          <cell r="Z606">
            <v>0</v>
          </cell>
          <cell r="AA606">
            <v>0</v>
          </cell>
          <cell r="AB606">
            <v>0</v>
          </cell>
          <cell r="AC606">
            <v>0</v>
          </cell>
          <cell r="AD606">
            <v>0</v>
          </cell>
          <cell r="AE606">
            <v>0</v>
          </cell>
          <cell r="AF606">
            <v>0</v>
          </cell>
          <cell r="AG606">
            <v>0</v>
          </cell>
          <cell r="AH606">
            <v>0</v>
          </cell>
          <cell r="AI606">
            <v>0</v>
          </cell>
          <cell r="AJ606">
            <v>0.1</v>
          </cell>
          <cell r="AK606">
            <v>0</v>
          </cell>
          <cell r="AL606">
            <v>0</v>
          </cell>
          <cell r="AM606">
            <v>0.3</v>
          </cell>
          <cell r="AN606">
            <v>0.3</v>
          </cell>
          <cell r="AO606">
            <v>0</v>
          </cell>
          <cell r="AP606">
            <v>0</v>
          </cell>
          <cell r="AQ606">
            <v>0</v>
          </cell>
          <cell r="AR606">
            <v>0</v>
          </cell>
          <cell r="AS606">
            <v>0</v>
          </cell>
          <cell r="AT606">
            <v>0.1</v>
          </cell>
          <cell r="AU606">
            <v>0</v>
          </cell>
          <cell r="AV606">
            <v>0</v>
          </cell>
          <cell r="AW606">
            <v>0.1</v>
          </cell>
          <cell r="AX606">
            <v>0</v>
          </cell>
          <cell r="AY606">
            <v>0</v>
          </cell>
          <cell r="AZ606">
            <v>0</v>
          </cell>
        </row>
        <row r="607">
          <cell r="B607" t="str">
            <v>3.A.1.2.2.8</v>
          </cell>
          <cell r="D607">
            <v>0</v>
          </cell>
          <cell r="E607">
            <v>0</v>
          </cell>
          <cell r="F607">
            <v>0</v>
          </cell>
          <cell r="G607">
            <v>0</v>
          </cell>
          <cell r="H607">
            <v>0</v>
          </cell>
          <cell r="I607">
            <v>0</v>
          </cell>
          <cell r="J607">
            <v>0</v>
          </cell>
          <cell r="K607">
            <v>0</v>
          </cell>
          <cell r="L607">
            <v>0</v>
          </cell>
          <cell r="M607">
            <v>0</v>
          </cell>
          <cell r="N607">
            <v>0</v>
          </cell>
          <cell r="O607">
            <v>0</v>
          </cell>
          <cell r="P607">
            <v>0</v>
          </cell>
          <cell r="Q607">
            <v>0</v>
          </cell>
          <cell r="R607">
            <v>0</v>
          </cell>
          <cell r="S607">
            <v>0</v>
          </cell>
          <cell r="T607">
            <v>0</v>
          </cell>
          <cell r="U607">
            <v>0</v>
          </cell>
          <cell r="V607">
            <v>0</v>
          </cell>
          <cell r="W607">
            <v>0</v>
          </cell>
          <cell r="X607">
            <v>0</v>
          </cell>
          <cell r="Y607">
            <v>0</v>
          </cell>
          <cell r="Z607">
            <v>0</v>
          </cell>
          <cell r="AA607">
            <v>0</v>
          </cell>
          <cell r="AB607">
            <v>0</v>
          </cell>
          <cell r="AC607">
            <v>0</v>
          </cell>
          <cell r="AD607">
            <v>0</v>
          </cell>
          <cell r="AE607">
            <v>0</v>
          </cell>
          <cell r="AF607">
            <v>0</v>
          </cell>
          <cell r="AG607">
            <v>0</v>
          </cell>
          <cell r="AH607">
            <v>0</v>
          </cell>
          <cell r="AI607">
            <v>0</v>
          </cell>
          <cell r="AJ607">
            <v>0</v>
          </cell>
          <cell r="AK607">
            <v>0</v>
          </cell>
          <cell r="AL607">
            <v>0</v>
          </cell>
          <cell r="AM607">
            <v>0</v>
          </cell>
          <cell r="AN607">
            <v>0</v>
          </cell>
          <cell r="AO607">
            <v>0</v>
          </cell>
          <cell r="AP607">
            <v>0</v>
          </cell>
          <cell r="AQ607">
            <v>0</v>
          </cell>
          <cell r="AR607">
            <v>0</v>
          </cell>
          <cell r="AS607">
            <v>0</v>
          </cell>
          <cell r="AT607">
            <v>0</v>
          </cell>
          <cell r="AU607">
            <v>0</v>
          </cell>
          <cell r="AV607">
            <v>0</v>
          </cell>
          <cell r="AW607">
            <v>0</v>
          </cell>
          <cell r="AX607">
            <v>0</v>
          </cell>
          <cell r="AY607">
            <v>0</v>
          </cell>
          <cell r="AZ607">
            <v>0</v>
          </cell>
        </row>
        <row r="608">
          <cell r="B608" t="str">
            <v>3.A.1.2.2.9</v>
          </cell>
          <cell r="D608">
            <v>0</v>
          </cell>
          <cell r="E608">
            <v>0</v>
          </cell>
          <cell r="F608">
            <v>0</v>
          </cell>
          <cell r="G608">
            <v>0</v>
          </cell>
          <cell r="H608">
            <v>0</v>
          </cell>
          <cell r="I608">
            <v>0</v>
          </cell>
          <cell r="J608">
            <v>0</v>
          </cell>
          <cell r="K608">
            <v>0</v>
          </cell>
          <cell r="L608">
            <v>0</v>
          </cell>
          <cell r="M608">
            <v>0</v>
          </cell>
          <cell r="N608">
            <v>0</v>
          </cell>
          <cell r="O608">
            <v>0</v>
          </cell>
          <cell r="P608">
            <v>0</v>
          </cell>
          <cell r="Q608">
            <v>0</v>
          </cell>
          <cell r="R608">
            <v>0</v>
          </cell>
          <cell r="S608">
            <v>0</v>
          </cell>
          <cell r="T608">
            <v>0</v>
          </cell>
          <cell r="U608">
            <v>0</v>
          </cell>
          <cell r="V608">
            <v>0</v>
          </cell>
          <cell r="W608">
            <v>0</v>
          </cell>
          <cell r="X608">
            <v>0</v>
          </cell>
          <cell r="Y608">
            <v>0</v>
          </cell>
          <cell r="Z608">
            <v>0</v>
          </cell>
          <cell r="AA608">
            <v>0</v>
          </cell>
          <cell r="AB608">
            <v>0</v>
          </cell>
          <cell r="AC608">
            <v>0</v>
          </cell>
          <cell r="AD608">
            <v>0</v>
          </cell>
          <cell r="AE608">
            <v>0</v>
          </cell>
          <cell r="AF608">
            <v>0</v>
          </cell>
          <cell r="AG608">
            <v>0</v>
          </cell>
          <cell r="AH608">
            <v>0</v>
          </cell>
          <cell r="AI608">
            <v>0</v>
          </cell>
          <cell r="AJ608">
            <v>0</v>
          </cell>
          <cell r="AK608">
            <v>0</v>
          </cell>
          <cell r="AL608">
            <v>0</v>
          </cell>
          <cell r="AM608">
            <v>0</v>
          </cell>
          <cell r="AN608">
            <v>0</v>
          </cell>
          <cell r="AO608">
            <v>0</v>
          </cell>
          <cell r="AP608">
            <v>0</v>
          </cell>
          <cell r="AQ608">
            <v>0</v>
          </cell>
          <cell r="AR608">
            <v>0</v>
          </cell>
          <cell r="AS608">
            <v>0</v>
          </cell>
          <cell r="AT608">
            <v>0</v>
          </cell>
          <cell r="AU608">
            <v>0</v>
          </cell>
          <cell r="AV608">
            <v>0</v>
          </cell>
          <cell r="AW608">
            <v>0</v>
          </cell>
          <cell r="AX608">
            <v>0</v>
          </cell>
          <cell r="AY608">
            <v>0</v>
          </cell>
          <cell r="AZ608">
            <v>0</v>
          </cell>
        </row>
        <row r="609">
          <cell r="B609" t="str">
            <v>3.A.1.2.2.10</v>
          </cell>
          <cell r="D609">
            <v>0</v>
          </cell>
          <cell r="E609">
            <v>0</v>
          </cell>
          <cell r="F609">
            <v>0</v>
          </cell>
          <cell r="G609">
            <v>0</v>
          </cell>
          <cell r="H609">
            <v>0</v>
          </cell>
          <cell r="I609">
            <v>0</v>
          </cell>
          <cell r="J609">
            <v>0</v>
          </cell>
          <cell r="K609">
            <v>0</v>
          </cell>
          <cell r="L609">
            <v>0</v>
          </cell>
          <cell r="M609">
            <v>0</v>
          </cell>
          <cell r="N609">
            <v>0</v>
          </cell>
          <cell r="O609">
            <v>0</v>
          </cell>
          <cell r="P609">
            <v>0</v>
          </cell>
          <cell r="Q609">
            <v>0</v>
          </cell>
          <cell r="R609">
            <v>0</v>
          </cell>
          <cell r="S609">
            <v>0</v>
          </cell>
          <cell r="T609">
            <v>0</v>
          </cell>
          <cell r="U609">
            <v>0</v>
          </cell>
          <cell r="V609">
            <v>0</v>
          </cell>
          <cell r="W609">
            <v>0</v>
          </cell>
          <cell r="X609">
            <v>0</v>
          </cell>
          <cell r="Y609">
            <v>0</v>
          </cell>
          <cell r="Z609">
            <v>0</v>
          </cell>
          <cell r="AA609">
            <v>0</v>
          </cell>
          <cell r="AB609">
            <v>0</v>
          </cell>
          <cell r="AC609">
            <v>0</v>
          </cell>
          <cell r="AD609">
            <v>0</v>
          </cell>
          <cell r="AE609">
            <v>0</v>
          </cell>
          <cell r="AF609">
            <v>0</v>
          </cell>
          <cell r="AG609">
            <v>0</v>
          </cell>
          <cell r="AH609">
            <v>0</v>
          </cell>
          <cell r="AI609">
            <v>0</v>
          </cell>
          <cell r="AJ609">
            <v>0</v>
          </cell>
          <cell r="AK609">
            <v>0</v>
          </cell>
          <cell r="AL609">
            <v>0</v>
          </cell>
          <cell r="AM609">
            <v>0</v>
          </cell>
          <cell r="AN609">
            <v>0</v>
          </cell>
          <cell r="AO609">
            <v>0</v>
          </cell>
          <cell r="AP609">
            <v>0</v>
          </cell>
          <cell r="AQ609">
            <v>0</v>
          </cell>
          <cell r="AR609">
            <v>0</v>
          </cell>
          <cell r="AS609">
            <v>0</v>
          </cell>
          <cell r="AT609">
            <v>0</v>
          </cell>
          <cell r="AU609">
            <v>0</v>
          </cell>
          <cell r="AV609">
            <v>0</v>
          </cell>
          <cell r="AW609">
            <v>0</v>
          </cell>
          <cell r="AX609">
            <v>0</v>
          </cell>
          <cell r="AY609">
            <v>0</v>
          </cell>
          <cell r="AZ609">
            <v>0</v>
          </cell>
        </row>
        <row r="610">
          <cell r="B610" t="str">
            <v>3.A.1.2.2.11</v>
          </cell>
          <cell r="D610">
            <v>0</v>
          </cell>
          <cell r="E610">
            <v>0</v>
          </cell>
          <cell r="F610">
            <v>0</v>
          </cell>
          <cell r="G610">
            <v>0</v>
          </cell>
          <cell r="H610">
            <v>0</v>
          </cell>
          <cell r="I610">
            <v>0</v>
          </cell>
          <cell r="J610">
            <v>0</v>
          </cell>
          <cell r="K610">
            <v>0</v>
          </cell>
          <cell r="L610">
            <v>0</v>
          </cell>
          <cell r="M610">
            <v>0</v>
          </cell>
          <cell r="N610">
            <v>0</v>
          </cell>
          <cell r="O610">
            <v>0</v>
          </cell>
          <cell r="P610">
            <v>0</v>
          </cell>
          <cell r="Q610">
            <v>0</v>
          </cell>
          <cell r="R610">
            <v>0</v>
          </cell>
          <cell r="S610">
            <v>0</v>
          </cell>
          <cell r="T610">
            <v>0</v>
          </cell>
          <cell r="U610">
            <v>0</v>
          </cell>
          <cell r="V610">
            <v>0</v>
          </cell>
          <cell r="W610">
            <v>0</v>
          </cell>
          <cell r="X610">
            <v>0</v>
          </cell>
          <cell r="Y610">
            <v>0</v>
          </cell>
          <cell r="Z610">
            <v>0</v>
          </cell>
          <cell r="AA610">
            <v>0</v>
          </cell>
          <cell r="AB610">
            <v>0</v>
          </cell>
          <cell r="AC610">
            <v>0</v>
          </cell>
          <cell r="AD610">
            <v>0</v>
          </cell>
          <cell r="AE610">
            <v>0</v>
          </cell>
          <cell r="AF610">
            <v>0</v>
          </cell>
          <cell r="AG610">
            <v>0</v>
          </cell>
          <cell r="AH610">
            <v>0</v>
          </cell>
          <cell r="AI610">
            <v>0</v>
          </cell>
          <cell r="AJ610">
            <v>0</v>
          </cell>
          <cell r="AK610">
            <v>0</v>
          </cell>
          <cell r="AL610">
            <v>0</v>
          </cell>
          <cell r="AM610">
            <v>0</v>
          </cell>
          <cell r="AN610">
            <v>0</v>
          </cell>
          <cell r="AO610">
            <v>0</v>
          </cell>
          <cell r="AP610">
            <v>0</v>
          </cell>
          <cell r="AQ610">
            <v>0</v>
          </cell>
          <cell r="AR610">
            <v>0</v>
          </cell>
          <cell r="AS610">
            <v>0</v>
          </cell>
          <cell r="AT610">
            <v>0</v>
          </cell>
          <cell r="AU610">
            <v>0</v>
          </cell>
          <cell r="AV610">
            <v>0</v>
          </cell>
          <cell r="AW610">
            <v>0</v>
          </cell>
          <cell r="AX610">
            <v>0</v>
          </cell>
          <cell r="AY610">
            <v>0</v>
          </cell>
          <cell r="AZ610">
            <v>0</v>
          </cell>
        </row>
        <row r="611">
          <cell r="B611" t="str">
            <v>3.A.1.2.2.11.1</v>
          </cell>
          <cell r="D611">
            <v>0</v>
          </cell>
          <cell r="E611">
            <v>0</v>
          </cell>
          <cell r="F611">
            <v>0</v>
          </cell>
          <cell r="G611">
            <v>0</v>
          </cell>
          <cell r="H611">
            <v>0</v>
          </cell>
          <cell r="I611">
            <v>0</v>
          </cell>
          <cell r="J611">
            <v>0</v>
          </cell>
          <cell r="K611">
            <v>0</v>
          </cell>
          <cell r="L611">
            <v>0</v>
          </cell>
          <cell r="M611">
            <v>0</v>
          </cell>
          <cell r="N611">
            <v>0</v>
          </cell>
          <cell r="O611">
            <v>0</v>
          </cell>
          <cell r="P611">
            <v>0</v>
          </cell>
          <cell r="Q611">
            <v>0</v>
          </cell>
          <cell r="R611">
            <v>0</v>
          </cell>
          <cell r="S611">
            <v>0</v>
          </cell>
          <cell r="T611">
            <v>0</v>
          </cell>
          <cell r="U611">
            <v>0</v>
          </cell>
          <cell r="V611">
            <v>0</v>
          </cell>
          <cell r="W611">
            <v>0</v>
          </cell>
          <cell r="X611">
            <v>0</v>
          </cell>
          <cell r="Y611">
            <v>0</v>
          </cell>
          <cell r="Z611">
            <v>0</v>
          </cell>
          <cell r="AA611">
            <v>0</v>
          </cell>
          <cell r="AB611">
            <v>0</v>
          </cell>
          <cell r="AC611">
            <v>0</v>
          </cell>
          <cell r="AD611">
            <v>0</v>
          </cell>
          <cell r="AE611">
            <v>0</v>
          </cell>
          <cell r="AF611">
            <v>0</v>
          </cell>
          <cell r="AG611">
            <v>0</v>
          </cell>
          <cell r="AH611">
            <v>0</v>
          </cell>
          <cell r="AI611">
            <v>0</v>
          </cell>
          <cell r="AJ611">
            <v>0</v>
          </cell>
          <cell r="AK611">
            <v>0</v>
          </cell>
          <cell r="AL611">
            <v>0</v>
          </cell>
          <cell r="AM611">
            <v>0</v>
          </cell>
          <cell r="AN611">
            <v>0</v>
          </cell>
          <cell r="AO611">
            <v>0</v>
          </cell>
          <cell r="AP611">
            <v>0</v>
          </cell>
          <cell r="AQ611">
            <v>0</v>
          </cell>
          <cell r="AR611">
            <v>0</v>
          </cell>
          <cell r="AS611">
            <v>0</v>
          </cell>
          <cell r="AT611">
            <v>0</v>
          </cell>
          <cell r="AU611">
            <v>0</v>
          </cell>
          <cell r="AV611">
            <v>0</v>
          </cell>
          <cell r="AW611">
            <v>0</v>
          </cell>
          <cell r="AX611">
            <v>0</v>
          </cell>
          <cell r="AY611">
            <v>0</v>
          </cell>
          <cell r="AZ611">
            <v>0</v>
          </cell>
        </row>
        <row r="612">
          <cell r="B612" t="str">
            <v>3.A.1.2.2.11.2</v>
          </cell>
          <cell r="D612">
            <v>0</v>
          </cell>
          <cell r="E612">
            <v>0</v>
          </cell>
          <cell r="F612">
            <v>0</v>
          </cell>
          <cell r="G612">
            <v>0</v>
          </cell>
          <cell r="H612">
            <v>0</v>
          </cell>
          <cell r="I612">
            <v>0</v>
          </cell>
          <cell r="J612">
            <v>0</v>
          </cell>
          <cell r="K612">
            <v>0</v>
          </cell>
          <cell r="L612">
            <v>0</v>
          </cell>
          <cell r="M612">
            <v>0</v>
          </cell>
          <cell r="N612">
            <v>0</v>
          </cell>
          <cell r="O612">
            <v>0</v>
          </cell>
          <cell r="P612">
            <v>0</v>
          </cell>
          <cell r="Q612">
            <v>0</v>
          </cell>
          <cell r="R612">
            <v>0</v>
          </cell>
          <cell r="S612">
            <v>0</v>
          </cell>
          <cell r="T612">
            <v>0</v>
          </cell>
          <cell r="U612">
            <v>0</v>
          </cell>
          <cell r="V612">
            <v>0</v>
          </cell>
          <cell r="W612">
            <v>0</v>
          </cell>
          <cell r="X612">
            <v>0</v>
          </cell>
          <cell r="Y612">
            <v>0</v>
          </cell>
          <cell r="Z612">
            <v>0</v>
          </cell>
          <cell r="AA612">
            <v>0</v>
          </cell>
          <cell r="AB612">
            <v>0</v>
          </cell>
          <cell r="AC612">
            <v>0</v>
          </cell>
          <cell r="AD612">
            <v>0</v>
          </cell>
          <cell r="AE612">
            <v>0</v>
          </cell>
          <cell r="AF612">
            <v>0</v>
          </cell>
          <cell r="AG612">
            <v>0</v>
          </cell>
          <cell r="AH612">
            <v>0</v>
          </cell>
          <cell r="AI612">
            <v>0</v>
          </cell>
          <cell r="AJ612">
            <v>0</v>
          </cell>
          <cell r="AK612">
            <v>0</v>
          </cell>
          <cell r="AL612">
            <v>0</v>
          </cell>
          <cell r="AM612">
            <v>0</v>
          </cell>
          <cell r="AN612">
            <v>0</v>
          </cell>
          <cell r="AO612">
            <v>0</v>
          </cell>
          <cell r="AP612">
            <v>0</v>
          </cell>
          <cell r="AQ612">
            <v>0</v>
          </cell>
          <cell r="AR612">
            <v>0</v>
          </cell>
          <cell r="AS612">
            <v>0</v>
          </cell>
          <cell r="AT612">
            <v>0</v>
          </cell>
          <cell r="AU612">
            <v>0</v>
          </cell>
          <cell r="AV612">
            <v>0</v>
          </cell>
          <cell r="AW612">
            <v>0</v>
          </cell>
          <cell r="AX612">
            <v>0</v>
          </cell>
          <cell r="AY612">
            <v>0</v>
          </cell>
          <cell r="AZ612">
            <v>0</v>
          </cell>
        </row>
        <row r="613">
          <cell r="B613" t="str">
            <v>3.A.1.2.3</v>
          </cell>
          <cell r="D613">
            <v>0</v>
          </cell>
          <cell r="E613">
            <v>0</v>
          </cell>
          <cell r="F613">
            <v>0</v>
          </cell>
          <cell r="G613">
            <v>0</v>
          </cell>
          <cell r="H613">
            <v>0</v>
          </cell>
          <cell r="I613">
            <v>0</v>
          </cell>
          <cell r="J613">
            <v>0</v>
          </cell>
          <cell r="K613">
            <v>0</v>
          </cell>
          <cell r="L613">
            <v>0</v>
          </cell>
          <cell r="M613">
            <v>0</v>
          </cell>
          <cell r="N613">
            <v>0</v>
          </cell>
          <cell r="O613">
            <v>0</v>
          </cell>
          <cell r="P613">
            <v>0</v>
          </cell>
          <cell r="Q613">
            <v>0</v>
          </cell>
          <cell r="R613">
            <v>0</v>
          </cell>
          <cell r="S613">
            <v>0</v>
          </cell>
          <cell r="T613">
            <v>0</v>
          </cell>
          <cell r="U613">
            <v>0</v>
          </cell>
          <cell r="V613">
            <v>0</v>
          </cell>
          <cell r="W613">
            <v>0</v>
          </cell>
          <cell r="X613">
            <v>0</v>
          </cell>
          <cell r="Y613">
            <v>0</v>
          </cell>
          <cell r="Z613">
            <v>0</v>
          </cell>
          <cell r="AA613">
            <v>0</v>
          </cell>
          <cell r="AB613">
            <v>0</v>
          </cell>
          <cell r="AC613">
            <v>0</v>
          </cell>
          <cell r="AD613">
            <v>0</v>
          </cell>
          <cell r="AE613">
            <v>0</v>
          </cell>
          <cell r="AF613">
            <v>0</v>
          </cell>
          <cell r="AG613">
            <v>0</v>
          </cell>
          <cell r="AH613">
            <v>0</v>
          </cell>
          <cell r="AI613">
            <v>0</v>
          </cell>
          <cell r="AJ613">
            <v>0</v>
          </cell>
          <cell r="AK613">
            <v>0</v>
          </cell>
          <cell r="AL613">
            <v>0</v>
          </cell>
          <cell r="AM613">
            <v>0</v>
          </cell>
          <cell r="AN613">
            <v>0</v>
          </cell>
          <cell r="AO613">
            <v>0</v>
          </cell>
          <cell r="AP613">
            <v>0</v>
          </cell>
          <cell r="AQ613">
            <v>0</v>
          </cell>
          <cell r="AR613">
            <v>0</v>
          </cell>
          <cell r="AS613">
            <v>0</v>
          </cell>
          <cell r="AT613">
            <v>0</v>
          </cell>
          <cell r="AU613">
            <v>0</v>
          </cell>
          <cell r="AV613">
            <v>0</v>
          </cell>
          <cell r="AW613">
            <v>0</v>
          </cell>
          <cell r="AX613">
            <v>0</v>
          </cell>
          <cell r="AY613">
            <v>0</v>
          </cell>
          <cell r="AZ613">
            <v>0</v>
          </cell>
        </row>
        <row r="614">
          <cell r="B614" t="str">
            <v>3.A.1.2.3.1</v>
          </cell>
          <cell r="D614">
            <v>0</v>
          </cell>
          <cell r="E614">
            <v>0</v>
          </cell>
          <cell r="F614">
            <v>0</v>
          </cell>
          <cell r="G614">
            <v>0</v>
          </cell>
          <cell r="H614">
            <v>0</v>
          </cell>
          <cell r="I614">
            <v>0</v>
          </cell>
          <cell r="J614">
            <v>0</v>
          </cell>
          <cell r="K614">
            <v>0</v>
          </cell>
          <cell r="L614">
            <v>0</v>
          </cell>
          <cell r="M614">
            <v>0</v>
          </cell>
          <cell r="N614">
            <v>0</v>
          </cell>
          <cell r="O614">
            <v>0</v>
          </cell>
          <cell r="P614">
            <v>0</v>
          </cell>
          <cell r="Q614">
            <v>0</v>
          </cell>
          <cell r="R614">
            <v>0</v>
          </cell>
          <cell r="S614">
            <v>0</v>
          </cell>
          <cell r="T614">
            <v>0</v>
          </cell>
          <cell r="U614">
            <v>0</v>
          </cell>
          <cell r="V614">
            <v>0</v>
          </cell>
          <cell r="W614">
            <v>0</v>
          </cell>
          <cell r="X614">
            <v>0</v>
          </cell>
          <cell r="Y614">
            <v>0</v>
          </cell>
          <cell r="Z614">
            <v>0</v>
          </cell>
          <cell r="AA614">
            <v>0</v>
          </cell>
          <cell r="AB614">
            <v>0</v>
          </cell>
          <cell r="AC614">
            <v>0</v>
          </cell>
          <cell r="AD614">
            <v>0</v>
          </cell>
          <cell r="AE614">
            <v>0</v>
          </cell>
          <cell r="AF614">
            <v>0</v>
          </cell>
          <cell r="AG614">
            <v>0</v>
          </cell>
          <cell r="AH614">
            <v>0</v>
          </cell>
          <cell r="AI614">
            <v>0</v>
          </cell>
          <cell r="AJ614">
            <v>0</v>
          </cell>
          <cell r="AK614">
            <v>0</v>
          </cell>
          <cell r="AL614">
            <v>0</v>
          </cell>
          <cell r="AM614">
            <v>0</v>
          </cell>
          <cell r="AN614">
            <v>0</v>
          </cell>
          <cell r="AO614">
            <v>0</v>
          </cell>
          <cell r="AP614">
            <v>0</v>
          </cell>
          <cell r="AQ614">
            <v>0</v>
          </cell>
          <cell r="AR614">
            <v>0</v>
          </cell>
          <cell r="AS614">
            <v>0</v>
          </cell>
          <cell r="AT614">
            <v>0</v>
          </cell>
          <cell r="AU614">
            <v>0</v>
          </cell>
          <cell r="AV614">
            <v>0</v>
          </cell>
          <cell r="AW614">
            <v>0</v>
          </cell>
          <cell r="AX614">
            <v>0</v>
          </cell>
          <cell r="AY614">
            <v>0</v>
          </cell>
          <cell r="AZ614">
            <v>0</v>
          </cell>
        </row>
        <row r="615">
          <cell r="B615" t="str">
            <v>3.A.1.2.3.2</v>
          </cell>
          <cell r="D615">
            <v>0</v>
          </cell>
          <cell r="E615">
            <v>0</v>
          </cell>
          <cell r="F615">
            <v>0</v>
          </cell>
          <cell r="G615">
            <v>0</v>
          </cell>
          <cell r="H615">
            <v>0</v>
          </cell>
          <cell r="I615">
            <v>0</v>
          </cell>
          <cell r="J615">
            <v>0</v>
          </cell>
          <cell r="K615">
            <v>0</v>
          </cell>
          <cell r="L615">
            <v>0</v>
          </cell>
          <cell r="M615">
            <v>0</v>
          </cell>
          <cell r="N615">
            <v>0</v>
          </cell>
          <cell r="O615">
            <v>0</v>
          </cell>
          <cell r="P615">
            <v>0</v>
          </cell>
          <cell r="Q615">
            <v>0</v>
          </cell>
          <cell r="R615">
            <v>0</v>
          </cell>
          <cell r="S615">
            <v>0</v>
          </cell>
          <cell r="T615">
            <v>0</v>
          </cell>
          <cell r="U615">
            <v>0</v>
          </cell>
          <cell r="V615">
            <v>0</v>
          </cell>
          <cell r="W615">
            <v>0</v>
          </cell>
          <cell r="X615">
            <v>0</v>
          </cell>
          <cell r="Y615">
            <v>0</v>
          </cell>
          <cell r="Z615">
            <v>0</v>
          </cell>
          <cell r="AA615">
            <v>0</v>
          </cell>
          <cell r="AB615">
            <v>0</v>
          </cell>
          <cell r="AC615">
            <v>0</v>
          </cell>
          <cell r="AD615">
            <v>0</v>
          </cell>
          <cell r="AE615">
            <v>0</v>
          </cell>
          <cell r="AF615">
            <v>0</v>
          </cell>
          <cell r="AG615">
            <v>0</v>
          </cell>
          <cell r="AH615">
            <v>0</v>
          </cell>
          <cell r="AI615">
            <v>0</v>
          </cell>
          <cell r="AJ615">
            <v>0</v>
          </cell>
          <cell r="AK615">
            <v>0</v>
          </cell>
          <cell r="AL615">
            <v>0</v>
          </cell>
          <cell r="AM615">
            <v>0</v>
          </cell>
          <cell r="AN615">
            <v>0</v>
          </cell>
          <cell r="AO615">
            <v>0</v>
          </cell>
          <cell r="AP615">
            <v>0</v>
          </cell>
          <cell r="AQ615">
            <v>0</v>
          </cell>
          <cell r="AR615">
            <v>0</v>
          </cell>
          <cell r="AS615">
            <v>0</v>
          </cell>
          <cell r="AT615">
            <v>0</v>
          </cell>
          <cell r="AU615">
            <v>0</v>
          </cell>
          <cell r="AV615">
            <v>0</v>
          </cell>
          <cell r="AW615">
            <v>0</v>
          </cell>
          <cell r="AX615">
            <v>0</v>
          </cell>
          <cell r="AY615">
            <v>0</v>
          </cell>
          <cell r="AZ615">
            <v>0</v>
          </cell>
        </row>
        <row r="616">
          <cell r="B616" t="str">
            <v>3.A.1.2.3.3</v>
          </cell>
          <cell r="D616">
            <v>0</v>
          </cell>
          <cell r="E616">
            <v>0</v>
          </cell>
          <cell r="F616">
            <v>0</v>
          </cell>
          <cell r="G616">
            <v>0</v>
          </cell>
          <cell r="H616">
            <v>0</v>
          </cell>
          <cell r="I616">
            <v>0</v>
          </cell>
          <cell r="J616">
            <v>0</v>
          </cell>
          <cell r="K616">
            <v>0</v>
          </cell>
          <cell r="L616">
            <v>0</v>
          </cell>
          <cell r="M616">
            <v>0</v>
          </cell>
          <cell r="N616">
            <v>0</v>
          </cell>
          <cell r="O616">
            <v>0</v>
          </cell>
          <cell r="P616">
            <v>0</v>
          </cell>
          <cell r="Q616">
            <v>0</v>
          </cell>
          <cell r="R616">
            <v>0</v>
          </cell>
          <cell r="S616">
            <v>0</v>
          </cell>
          <cell r="T616">
            <v>0</v>
          </cell>
          <cell r="U616">
            <v>0</v>
          </cell>
          <cell r="V616">
            <v>0</v>
          </cell>
          <cell r="W616">
            <v>0</v>
          </cell>
          <cell r="X616">
            <v>0</v>
          </cell>
          <cell r="Y616">
            <v>0</v>
          </cell>
          <cell r="Z616">
            <v>0</v>
          </cell>
          <cell r="AA616">
            <v>0</v>
          </cell>
          <cell r="AB616">
            <v>0</v>
          </cell>
          <cell r="AC616">
            <v>0</v>
          </cell>
          <cell r="AD616">
            <v>0</v>
          </cell>
          <cell r="AE616">
            <v>0</v>
          </cell>
          <cell r="AF616">
            <v>0</v>
          </cell>
          <cell r="AG616">
            <v>0</v>
          </cell>
          <cell r="AH616">
            <v>0</v>
          </cell>
          <cell r="AI616">
            <v>0</v>
          </cell>
          <cell r="AJ616">
            <v>0</v>
          </cell>
          <cell r="AK616">
            <v>0</v>
          </cell>
          <cell r="AL616">
            <v>0</v>
          </cell>
          <cell r="AM616">
            <v>0</v>
          </cell>
          <cell r="AN616">
            <v>0</v>
          </cell>
          <cell r="AO616">
            <v>0</v>
          </cell>
          <cell r="AP616">
            <v>0</v>
          </cell>
          <cell r="AQ616">
            <v>0</v>
          </cell>
          <cell r="AR616">
            <v>0</v>
          </cell>
          <cell r="AS616">
            <v>0</v>
          </cell>
          <cell r="AT616">
            <v>0</v>
          </cell>
          <cell r="AU616">
            <v>0</v>
          </cell>
          <cell r="AV616">
            <v>0</v>
          </cell>
          <cell r="AW616">
            <v>0</v>
          </cell>
          <cell r="AX616">
            <v>0</v>
          </cell>
          <cell r="AY616">
            <v>0</v>
          </cell>
          <cell r="AZ616">
            <v>0</v>
          </cell>
        </row>
        <row r="617">
          <cell r="B617" t="str">
            <v>3.A.2</v>
          </cell>
          <cell r="D617">
            <v>0</v>
          </cell>
          <cell r="E617">
            <v>24.8</v>
          </cell>
          <cell r="F617">
            <v>3.8</v>
          </cell>
          <cell r="G617">
            <v>0.3</v>
          </cell>
          <cell r="H617">
            <v>16.5</v>
          </cell>
          <cell r="I617">
            <v>5</v>
          </cell>
          <cell r="J617">
            <v>1.7</v>
          </cell>
          <cell r="K617">
            <v>2.5</v>
          </cell>
          <cell r="L617">
            <v>6.6</v>
          </cell>
          <cell r="M617">
            <v>2.5</v>
          </cell>
          <cell r="N617">
            <v>2.7</v>
          </cell>
          <cell r="O617">
            <v>2.6</v>
          </cell>
          <cell r="P617">
            <v>5.3</v>
          </cell>
          <cell r="Q617">
            <v>2.6</v>
          </cell>
          <cell r="R617">
            <v>32.6</v>
          </cell>
          <cell r="S617">
            <v>2.6</v>
          </cell>
          <cell r="T617">
            <v>0</v>
          </cell>
          <cell r="U617">
            <v>9.3000000000000007</v>
          </cell>
          <cell r="V617">
            <v>4.8</v>
          </cell>
          <cell r="W617">
            <v>2.8</v>
          </cell>
          <cell r="X617">
            <v>3.6</v>
          </cell>
          <cell r="Y617">
            <v>6.5</v>
          </cell>
          <cell r="Z617">
            <v>2.8</v>
          </cell>
          <cell r="AA617">
            <v>2.8</v>
          </cell>
          <cell r="AB617">
            <v>0</v>
          </cell>
          <cell r="AC617">
            <v>10.7</v>
          </cell>
          <cell r="AD617">
            <v>2.4</v>
          </cell>
          <cell r="AE617">
            <v>3</v>
          </cell>
          <cell r="AF617">
            <v>4.3</v>
          </cell>
          <cell r="AG617">
            <v>3.1</v>
          </cell>
          <cell r="AH617">
            <v>3.2</v>
          </cell>
          <cell r="AI617">
            <v>3</v>
          </cell>
          <cell r="AJ617">
            <v>1</v>
          </cell>
          <cell r="AK617">
            <v>3.1</v>
          </cell>
          <cell r="AL617">
            <v>10.3</v>
          </cell>
          <cell r="AM617">
            <v>3.9000000000000004</v>
          </cell>
          <cell r="AN617">
            <v>0</v>
          </cell>
          <cell r="AO617">
            <v>33</v>
          </cell>
          <cell r="AP617">
            <v>10.3</v>
          </cell>
          <cell r="AQ617">
            <v>3.3</v>
          </cell>
          <cell r="AR617">
            <v>0</v>
          </cell>
          <cell r="AS617">
            <v>26.8</v>
          </cell>
          <cell r="AT617">
            <v>0.9</v>
          </cell>
          <cell r="AU617">
            <v>8</v>
          </cell>
          <cell r="AV617">
            <v>3.1</v>
          </cell>
          <cell r="AW617">
            <v>3.5</v>
          </cell>
          <cell r="AX617">
            <v>1.3</v>
          </cell>
          <cell r="AY617">
            <v>3.6</v>
          </cell>
          <cell r="AZ617">
            <v>0</v>
          </cell>
        </row>
        <row r="618">
          <cell r="B618" t="str">
            <v>3.A.2.1</v>
          </cell>
          <cell r="D618">
            <v>0</v>
          </cell>
          <cell r="E618">
            <v>1</v>
          </cell>
          <cell r="F618">
            <v>0</v>
          </cell>
          <cell r="G618">
            <v>0.3</v>
          </cell>
          <cell r="H618">
            <v>0</v>
          </cell>
          <cell r="I618">
            <v>0.2</v>
          </cell>
          <cell r="J618">
            <v>0.5</v>
          </cell>
          <cell r="K618">
            <v>0</v>
          </cell>
          <cell r="L618">
            <v>1.8</v>
          </cell>
          <cell r="M618">
            <v>0</v>
          </cell>
          <cell r="N618">
            <v>0</v>
          </cell>
          <cell r="O618">
            <v>0</v>
          </cell>
          <cell r="P618">
            <v>0</v>
          </cell>
          <cell r="Q618">
            <v>0</v>
          </cell>
          <cell r="R618">
            <v>1.9</v>
          </cell>
          <cell r="S618">
            <v>0</v>
          </cell>
          <cell r="T618">
            <v>0</v>
          </cell>
          <cell r="U618">
            <v>0</v>
          </cell>
          <cell r="V618">
            <v>0</v>
          </cell>
          <cell r="W618">
            <v>0</v>
          </cell>
          <cell r="X618">
            <v>3.6</v>
          </cell>
          <cell r="Y618">
            <v>0</v>
          </cell>
          <cell r="Z618">
            <v>0</v>
          </cell>
          <cell r="AA618">
            <v>0</v>
          </cell>
          <cell r="AB618">
            <v>0</v>
          </cell>
          <cell r="AC618">
            <v>0</v>
          </cell>
          <cell r="AD618">
            <v>0</v>
          </cell>
          <cell r="AE618">
            <v>0</v>
          </cell>
          <cell r="AF618">
            <v>0</v>
          </cell>
          <cell r="AG618">
            <v>0</v>
          </cell>
          <cell r="AH618">
            <v>0</v>
          </cell>
          <cell r="AI618">
            <v>0</v>
          </cell>
          <cell r="AJ618">
            <v>0.1</v>
          </cell>
          <cell r="AK618">
            <v>0</v>
          </cell>
          <cell r="AL618">
            <v>0</v>
          </cell>
          <cell r="AM618">
            <v>0.7</v>
          </cell>
          <cell r="AN618">
            <v>0</v>
          </cell>
          <cell r="AO618">
            <v>0</v>
          </cell>
          <cell r="AP618">
            <v>0.5</v>
          </cell>
          <cell r="AQ618">
            <v>0</v>
          </cell>
          <cell r="AR618">
            <v>0</v>
          </cell>
          <cell r="AS618">
            <v>0.3</v>
          </cell>
          <cell r="AT618">
            <v>0.9</v>
          </cell>
          <cell r="AU618">
            <v>0</v>
          </cell>
          <cell r="AV618">
            <v>0</v>
          </cell>
          <cell r="AW618">
            <v>0</v>
          </cell>
          <cell r="AX618">
            <v>0</v>
          </cell>
          <cell r="AY618">
            <v>0</v>
          </cell>
          <cell r="AZ618">
            <v>0</v>
          </cell>
        </row>
        <row r="619">
          <cell r="B619" t="str">
            <v>3.A.2.1.1</v>
          </cell>
          <cell r="D619">
            <v>0</v>
          </cell>
          <cell r="E619">
            <v>0</v>
          </cell>
          <cell r="F619">
            <v>0</v>
          </cell>
          <cell r="G619">
            <v>0</v>
          </cell>
          <cell r="H619">
            <v>0</v>
          </cell>
          <cell r="I619">
            <v>0</v>
          </cell>
          <cell r="J619">
            <v>0</v>
          </cell>
          <cell r="K619">
            <v>0</v>
          </cell>
          <cell r="L619">
            <v>0</v>
          </cell>
          <cell r="M619">
            <v>0</v>
          </cell>
          <cell r="N619">
            <v>0</v>
          </cell>
          <cell r="O619">
            <v>0</v>
          </cell>
          <cell r="P619">
            <v>0</v>
          </cell>
          <cell r="Q619">
            <v>0</v>
          </cell>
          <cell r="R619">
            <v>0</v>
          </cell>
          <cell r="S619">
            <v>0</v>
          </cell>
          <cell r="T619">
            <v>0</v>
          </cell>
          <cell r="U619">
            <v>0</v>
          </cell>
          <cell r="V619">
            <v>0</v>
          </cell>
          <cell r="W619">
            <v>0</v>
          </cell>
          <cell r="X619">
            <v>0</v>
          </cell>
          <cell r="Y619">
            <v>0</v>
          </cell>
          <cell r="Z619">
            <v>0</v>
          </cell>
          <cell r="AA619">
            <v>0</v>
          </cell>
          <cell r="AB619">
            <v>0</v>
          </cell>
          <cell r="AC619">
            <v>0</v>
          </cell>
          <cell r="AD619">
            <v>0</v>
          </cell>
          <cell r="AE619">
            <v>0</v>
          </cell>
          <cell r="AF619">
            <v>0</v>
          </cell>
          <cell r="AG619">
            <v>0</v>
          </cell>
          <cell r="AH619">
            <v>0</v>
          </cell>
          <cell r="AI619">
            <v>0</v>
          </cell>
          <cell r="AJ619">
            <v>0</v>
          </cell>
          <cell r="AK619">
            <v>0</v>
          </cell>
          <cell r="AL619">
            <v>0</v>
          </cell>
          <cell r="AM619">
            <v>0</v>
          </cell>
          <cell r="AN619">
            <v>0</v>
          </cell>
          <cell r="AO619">
            <v>0</v>
          </cell>
          <cell r="AP619">
            <v>0</v>
          </cell>
          <cell r="AQ619">
            <v>0</v>
          </cell>
          <cell r="AR619">
            <v>0</v>
          </cell>
          <cell r="AS619">
            <v>0</v>
          </cell>
          <cell r="AT619">
            <v>0</v>
          </cell>
          <cell r="AU619">
            <v>0</v>
          </cell>
          <cell r="AV619">
            <v>0</v>
          </cell>
          <cell r="AW619">
            <v>0</v>
          </cell>
          <cell r="AX619">
            <v>0</v>
          </cell>
          <cell r="AY619">
            <v>0</v>
          </cell>
          <cell r="AZ619">
            <v>0</v>
          </cell>
        </row>
        <row r="620">
          <cell r="B620" t="str">
            <v>3.A.2.1.1.1</v>
          </cell>
          <cell r="D620">
            <v>0</v>
          </cell>
          <cell r="E620">
            <v>0</v>
          </cell>
          <cell r="F620">
            <v>0</v>
          </cell>
          <cell r="G620">
            <v>0</v>
          </cell>
          <cell r="H620">
            <v>0</v>
          </cell>
          <cell r="I620">
            <v>0</v>
          </cell>
          <cell r="J620">
            <v>0</v>
          </cell>
          <cell r="K620">
            <v>0</v>
          </cell>
          <cell r="L620">
            <v>0</v>
          </cell>
          <cell r="M620">
            <v>0</v>
          </cell>
          <cell r="N620">
            <v>0</v>
          </cell>
          <cell r="O620">
            <v>0</v>
          </cell>
          <cell r="P620">
            <v>0</v>
          </cell>
          <cell r="Q620">
            <v>0</v>
          </cell>
          <cell r="R620">
            <v>0</v>
          </cell>
          <cell r="S620">
            <v>0</v>
          </cell>
          <cell r="T620">
            <v>0</v>
          </cell>
          <cell r="U620">
            <v>0</v>
          </cell>
          <cell r="V620">
            <v>0</v>
          </cell>
          <cell r="W620">
            <v>0</v>
          </cell>
          <cell r="X620">
            <v>0</v>
          </cell>
          <cell r="Y620">
            <v>0</v>
          </cell>
          <cell r="Z620">
            <v>0</v>
          </cell>
          <cell r="AA620">
            <v>0</v>
          </cell>
          <cell r="AB620">
            <v>0</v>
          </cell>
          <cell r="AC620">
            <v>0</v>
          </cell>
          <cell r="AD620">
            <v>0</v>
          </cell>
          <cell r="AE620">
            <v>0</v>
          </cell>
          <cell r="AF620">
            <v>0</v>
          </cell>
          <cell r="AG620">
            <v>0</v>
          </cell>
          <cell r="AH620">
            <v>0</v>
          </cell>
          <cell r="AI620">
            <v>0</v>
          </cell>
          <cell r="AJ620">
            <v>0</v>
          </cell>
          <cell r="AK620">
            <v>0</v>
          </cell>
          <cell r="AL620">
            <v>0</v>
          </cell>
          <cell r="AM620">
            <v>0</v>
          </cell>
          <cell r="AN620">
            <v>0</v>
          </cell>
          <cell r="AO620">
            <v>0</v>
          </cell>
          <cell r="AP620">
            <v>0</v>
          </cell>
          <cell r="AQ620">
            <v>0</v>
          </cell>
          <cell r="AR620">
            <v>0</v>
          </cell>
          <cell r="AS620">
            <v>0</v>
          </cell>
          <cell r="AT620">
            <v>0</v>
          </cell>
          <cell r="AU620">
            <v>0</v>
          </cell>
          <cell r="AV620">
            <v>0</v>
          </cell>
          <cell r="AW620">
            <v>0</v>
          </cell>
          <cell r="AX620">
            <v>0</v>
          </cell>
          <cell r="AY620">
            <v>0</v>
          </cell>
          <cell r="AZ620">
            <v>0</v>
          </cell>
        </row>
        <row r="621">
          <cell r="B621" t="str">
            <v>3.A.2.1.2</v>
          </cell>
          <cell r="D621">
            <v>0</v>
          </cell>
          <cell r="E621">
            <v>1</v>
          </cell>
          <cell r="F621">
            <v>0</v>
          </cell>
          <cell r="G621">
            <v>0.3</v>
          </cell>
          <cell r="H621">
            <v>0</v>
          </cell>
          <cell r="I621">
            <v>0.2</v>
          </cell>
          <cell r="J621">
            <v>0.5</v>
          </cell>
          <cell r="K621">
            <v>0</v>
          </cell>
          <cell r="L621">
            <v>1.8</v>
          </cell>
          <cell r="M621">
            <v>0</v>
          </cell>
          <cell r="N621">
            <v>0</v>
          </cell>
          <cell r="O621">
            <v>0</v>
          </cell>
          <cell r="P621">
            <v>0</v>
          </cell>
          <cell r="Q621">
            <v>0</v>
          </cell>
          <cell r="R621">
            <v>1.9</v>
          </cell>
          <cell r="S621">
            <v>0</v>
          </cell>
          <cell r="T621">
            <v>0</v>
          </cell>
          <cell r="U621">
            <v>0</v>
          </cell>
          <cell r="V621">
            <v>0</v>
          </cell>
          <cell r="W621">
            <v>0</v>
          </cell>
          <cell r="X621">
            <v>3.6</v>
          </cell>
          <cell r="Y621">
            <v>0</v>
          </cell>
          <cell r="Z621">
            <v>0</v>
          </cell>
          <cell r="AA621">
            <v>0</v>
          </cell>
          <cell r="AB621">
            <v>0</v>
          </cell>
          <cell r="AC621">
            <v>0</v>
          </cell>
          <cell r="AD621">
            <v>0</v>
          </cell>
          <cell r="AE621">
            <v>0</v>
          </cell>
          <cell r="AF621">
            <v>0</v>
          </cell>
          <cell r="AG621">
            <v>0</v>
          </cell>
          <cell r="AH621">
            <v>0</v>
          </cell>
          <cell r="AI621">
            <v>0</v>
          </cell>
          <cell r="AJ621">
            <v>0.1</v>
          </cell>
          <cell r="AK621">
            <v>0</v>
          </cell>
          <cell r="AL621">
            <v>0</v>
          </cell>
          <cell r="AM621">
            <v>0.7</v>
          </cell>
          <cell r="AN621">
            <v>0</v>
          </cell>
          <cell r="AO621">
            <v>0</v>
          </cell>
          <cell r="AP621">
            <v>0.5</v>
          </cell>
          <cell r="AQ621">
            <v>0</v>
          </cell>
          <cell r="AR621">
            <v>0</v>
          </cell>
          <cell r="AS621">
            <v>0.3</v>
          </cell>
          <cell r="AT621">
            <v>0.9</v>
          </cell>
          <cell r="AU621">
            <v>0</v>
          </cell>
          <cell r="AV621">
            <v>0</v>
          </cell>
          <cell r="AW621">
            <v>0</v>
          </cell>
          <cell r="AX621">
            <v>0</v>
          </cell>
          <cell r="AY621">
            <v>0</v>
          </cell>
          <cell r="AZ621">
            <v>0</v>
          </cell>
        </row>
        <row r="622">
          <cell r="B622" t="str">
            <v>3.A.2.1.3</v>
          </cell>
          <cell r="D622">
            <v>0</v>
          </cell>
          <cell r="E622">
            <v>0</v>
          </cell>
          <cell r="F622">
            <v>0</v>
          </cell>
          <cell r="G622">
            <v>0</v>
          </cell>
          <cell r="H622">
            <v>0</v>
          </cell>
          <cell r="I622">
            <v>0</v>
          </cell>
          <cell r="J622">
            <v>0</v>
          </cell>
          <cell r="K622">
            <v>0</v>
          </cell>
          <cell r="L622">
            <v>0</v>
          </cell>
          <cell r="M622">
            <v>0</v>
          </cell>
          <cell r="N622">
            <v>0</v>
          </cell>
          <cell r="O622">
            <v>0</v>
          </cell>
          <cell r="P622">
            <v>0</v>
          </cell>
          <cell r="Q622">
            <v>0</v>
          </cell>
          <cell r="R622">
            <v>0</v>
          </cell>
          <cell r="S622">
            <v>0</v>
          </cell>
          <cell r="T622">
            <v>0</v>
          </cell>
          <cell r="U622">
            <v>0</v>
          </cell>
          <cell r="V622">
            <v>0</v>
          </cell>
          <cell r="W622">
            <v>0</v>
          </cell>
          <cell r="X622">
            <v>0</v>
          </cell>
          <cell r="Y622">
            <v>0</v>
          </cell>
          <cell r="Z622">
            <v>0</v>
          </cell>
          <cell r="AA622">
            <v>0</v>
          </cell>
          <cell r="AB622">
            <v>0</v>
          </cell>
          <cell r="AC622">
            <v>0</v>
          </cell>
          <cell r="AD622">
            <v>0</v>
          </cell>
          <cell r="AE622">
            <v>0</v>
          </cell>
          <cell r="AF622">
            <v>0</v>
          </cell>
          <cell r="AG622">
            <v>0</v>
          </cell>
          <cell r="AH622">
            <v>0</v>
          </cell>
          <cell r="AI622">
            <v>0</v>
          </cell>
          <cell r="AJ622">
            <v>0</v>
          </cell>
          <cell r="AK622">
            <v>0</v>
          </cell>
          <cell r="AL622">
            <v>0</v>
          </cell>
          <cell r="AM622">
            <v>0</v>
          </cell>
          <cell r="AN622">
            <v>0</v>
          </cell>
          <cell r="AO622">
            <v>0</v>
          </cell>
          <cell r="AP622">
            <v>0</v>
          </cell>
          <cell r="AQ622">
            <v>0</v>
          </cell>
          <cell r="AR622">
            <v>0</v>
          </cell>
          <cell r="AS622">
            <v>0</v>
          </cell>
          <cell r="AT622">
            <v>0</v>
          </cell>
          <cell r="AU622">
            <v>0</v>
          </cell>
          <cell r="AV622">
            <v>0</v>
          </cell>
          <cell r="AW622">
            <v>0</v>
          </cell>
          <cell r="AX622">
            <v>0</v>
          </cell>
          <cell r="AY622">
            <v>0</v>
          </cell>
          <cell r="AZ622">
            <v>0</v>
          </cell>
        </row>
        <row r="623">
          <cell r="B623" t="str">
            <v>3.A.2.1.4</v>
          </cell>
          <cell r="D623">
            <v>0</v>
          </cell>
          <cell r="E623">
            <v>0</v>
          </cell>
          <cell r="F623">
            <v>0</v>
          </cell>
          <cell r="G623">
            <v>0</v>
          </cell>
          <cell r="H623">
            <v>0</v>
          </cell>
          <cell r="I623">
            <v>0</v>
          </cell>
          <cell r="J623">
            <v>0</v>
          </cell>
          <cell r="K623">
            <v>0</v>
          </cell>
          <cell r="L623">
            <v>0</v>
          </cell>
          <cell r="M623">
            <v>0</v>
          </cell>
          <cell r="N623">
            <v>0</v>
          </cell>
          <cell r="O623">
            <v>0</v>
          </cell>
          <cell r="P623">
            <v>0</v>
          </cell>
          <cell r="Q623">
            <v>0</v>
          </cell>
          <cell r="R623">
            <v>0</v>
          </cell>
          <cell r="S623">
            <v>0</v>
          </cell>
          <cell r="T623">
            <v>0</v>
          </cell>
          <cell r="U623">
            <v>0</v>
          </cell>
          <cell r="V623">
            <v>0</v>
          </cell>
          <cell r="W623">
            <v>0</v>
          </cell>
          <cell r="X623">
            <v>0</v>
          </cell>
          <cell r="Y623">
            <v>0</v>
          </cell>
          <cell r="Z623">
            <v>0</v>
          </cell>
          <cell r="AA623">
            <v>0</v>
          </cell>
          <cell r="AB623">
            <v>0</v>
          </cell>
          <cell r="AC623">
            <v>0</v>
          </cell>
          <cell r="AD623">
            <v>0</v>
          </cell>
          <cell r="AE623">
            <v>0</v>
          </cell>
          <cell r="AF623">
            <v>0</v>
          </cell>
          <cell r="AG623">
            <v>0</v>
          </cell>
          <cell r="AH623">
            <v>0</v>
          </cell>
          <cell r="AI623">
            <v>0</v>
          </cell>
          <cell r="AJ623">
            <v>0</v>
          </cell>
          <cell r="AK623">
            <v>0</v>
          </cell>
          <cell r="AL623">
            <v>0</v>
          </cell>
          <cell r="AM623">
            <v>0</v>
          </cell>
          <cell r="AN623">
            <v>0</v>
          </cell>
          <cell r="AO623">
            <v>0</v>
          </cell>
          <cell r="AP623">
            <v>0</v>
          </cell>
          <cell r="AQ623">
            <v>0</v>
          </cell>
          <cell r="AR623">
            <v>0</v>
          </cell>
          <cell r="AS623">
            <v>0</v>
          </cell>
          <cell r="AT623">
            <v>0</v>
          </cell>
          <cell r="AU623">
            <v>0</v>
          </cell>
          <cell r="AV623">
            <v>0</v>
          </cell>
          <cell r="AW623">
            <v>0</v>
          </cell>
          <cell r="AX623">
            <v>0</v>
          </cell>
          <cell r="AY623">
            <v>0</v>
          </cell>
          <cell r="AZ623">
            <v>0</v>
          </cell>
        </row>
        <row r="624">
          <cell r="B624" t="str">
            <v>3.A.2.1.4.1</v>
          </cell>
          <cell r="D624">
            <v>0</v>
          </cell>
          <cell r="E624">
            <v>0</v>
          </cell>
          <cell r="F624">
            <v>0</v>
          </cell>
          <cell r="G624">
            <v>0</v>
          </cell>
          <cell r="H624">
            <v>0</v>
          </cell>
          <cell r="I624">
            <v>0</v>
          </cell>
          <cell r="J624">
            <v>0</v>
          </cell>
          <cell r="K624">
            <v>0</v>
          </cell>
          <cell r="L624">
            <v>0</v>
          </cell>
          <cell r="M624">
            <v>0</v>
          </cell>
          <cell r="N624">
            <v>0</v>
          </cell>
          <cell r="O624">
            <v>0</v>
          </cell>
          <cell r="P624">
            <v>0</v>
          </cell>
          <cell r="Q624">
            <v>0</v>
          </cell>
          <cell r="R624">
            <v>0</v>
          </cell>
          <cell r="S624">
            <v>0</v>
          </cell>
          <cell r="T624">
            <v>0</v>
          </cell>
          <cell r="U624">
            <v>0</v>
          </cell>
          <cell r="V624">
            <v>0</v>
          </cell>
          <cell r="W624">
            <v>0</v>
          </cell>
          <cell r="X624">
            <v>0</v>
          </cell>
          <cell r="Y624">
            <v>0</v>
          </cell>
          <cell r="Z624">
            <v>0</v>
          </cell>
          <cell r="AA624">
            <v>0</v>
          </cell>
          <cell r="AB624">
            <v>0</v>
          </cell>
          <cell r="AC624">
            <v>0</v>
          </cell>
          <cell r="AD624">
            <v>0</v>
          </cell>
          <cell r="AE624">
            <v>0</v>
          </cell>
          <cell r="AF624">
            <v>0</v>
          </cell>
          <cell r="AG624">
            <v>0</v>
          </cell>
          <cell r="AH624">
            <v>0</v>
          </cell>
          <cell r="AI624">
            <v>0</v>
          </cell>
          <cell r="AJ624">
            <v>0</v>
          </cell>
          <cell r="AK624">
            <v>0</v>
          </cell>
          <cell r="AL624">
            <v>0</v>
          </cell>
          <cell r="AM624">
            <v>0</v>
          </cell>
          <cell r="AN624">
            <v>0</v>
          </cell>
          <cell r="AO624">
            <v>0</v>
          </cell>
          <cell r="AP624">
            <v>0</v>
          </cell>
          <cell r="AQ624">
            <v>0</v>
          </cell>
          <cell r="AR624">
            <v>0</v>
          </cell>
          <cell r="AS624">
            <v>0</v>
          </cell>
          <cell r="AT624">
            <v>0</v>
          </cell>
          <cell r="AU624">
            <v>0</v>
          </cell>
          <cell r="AV624">
            <v>0</v>
          </cell>
          <cell r="AW624">
            <v>0</v>
          </cell>
          <cell r="AX624">
            <v>0</v>
          </cell>
          <cell r="AY624">
            <v>0</v>
          </cell>
          <cell r="AZ624">
            <v>0</v>
          </cell>
        </row>
        <row r="625">
          <cell r="B625" t="str">
            <v>3.A.2.1.4.2</v>
          </cell>
          <cell r="D625">
            <v>0</v>
          </cell>
          <cell r="E625">
            <v>0</v>
          </cell>
          <cell r="F625">
            <v>0</v>
          </cell>
          <cell r="G625">
            <v>0</v>
          </cell>
          <cell r="H625">
            <v>0</v>
          </cell>
          <cell r="I625">
            <v>0</v>
          </cell>
          <cell r="J625">
            <v>0</v>
          </cell>
          <cell r="K625">
            <v>0</v>
          </cell>
          <cell r="L625">
            <v>0</v>
          </cell>
          <cell r="M625">
            <v>0</v>
          </cell>
          <cell r="N625">
            <v>0</v>
          </cell>
          <cell r="O625">
            <v>0</v>
          </cell>
          <cell r="P625">
            <v>0</v>
          </cell>
          <cell r="Q625">
            <v>0</v>
          </cell>
          <cell r="R625">
            <v>0</v>
          </cell>
          <cell r="S625">
            <v>0</v>
          </cell>
          <cell r="T625">
            <v>0</v>
          </cell>
          <cell r="U625">
            <v>0</v>
          </cell>
          <cell r="V625">
            <v>0</v>
          </cell>
          <cell r="W625">
            <v>0</v>
          </cell>
          <cell r="X625">
            <v>0</v>
          </cell>
          <cell r="Y625">
            <v>0</v>
          </cell>
          <cell r="Z625">
            <v>0</v>
          </cell>
          <cell r="AA625">
            <v>0</v>
          </cell>
          <cell r="AB625">
            <v>0</v>
          </cell>
          <cell r="AC625">
            <v>0</v>
          </cell>
          <cell r="AD625">
            <v>0</v>
          </cell>
          <cell r="AE625">
            <v>0</v>
          </cell>
          <cell r="AF625">
            <v>0</v>
          </cell>
          <cell r="AG625">
            <v>0</v>
          </cell>
          <cell r="AH625">
            <v>0</v>
          </cell>
          <cell r="AI625">
            <v>0</v>
          </cell>
          <cell r="AJ625">
            <v>0</v>
          </cell>
          <cell r="AK625">
            <v>0</v>
          </cell>
          <cell r="AL625">
            <v>0</v>
          </cell>
          <cell r="AM625">
            <v>0</v>
          </cell>
          <cell r="AN625">
            <v>0</v>
          </cell>
          <cell r="AO625">
            <v>0</v>
          </cell>
          <cell r="AP625">
            <v>0</v>
          </cell>
          <cell r="AQ625">
            <v>0</v>
          </cell>
          <cell r="AR625">
            <v>0</v>
          </cell>
          <cell r="AS625">
            <v>0</v>
          </cell>
          <cell r="AT625">
            <v>0</v>
          </cell>
          <cell r="AU625">
            <v>0</v>
          </cell>
          <cell r="AV625">
            <v>0</v>
          </cell>
          <cell r="AW625">
            <v>0</v>
          </cell>
          <cell r="AX625">
            <v>0</v>
          </cell>
          <cell r="AY625">
            <v>0</v>
          </cell>
          <cell r="AZ625">
            <v>0</v>
          </cell>
        </row>
        <row r="626">
          <cell r="B626" t="str">
            <v>3.A.2.1.4.3</v>
          </cell>
          <cell r="D626">
            <v>0</v>
          </cell>
          <cell r="E626">
            <v>0</v>
          </cell>
          <cell r="F626">
            <v>0</v>
          </cell>
          <cell r="G626">
            <v>0</v>
          </cell>
          <cell r="H626">
            <v>0</v>
          </cell>
          <cell r="I626">
            <v>0</v>
          </cell>
          <cell r="J626">
            <v>0</v>
          </cell>
          <cell r="K626">
            <v>0</v>
          </cell>
          <cell r="L626">
            <v>0</v>
          </cell>
          <cell r="M626">
            <v>0</v>
          </cell>
          <cell r="N626">
            <v>0</v>
          </cell>
          <cell r="O626">
            <v>0</v>
          </cell>
          <cell r="P626">
            <v>0</v>
          </cell>
          <cell r="Q626">
            <v>0</v>
          </cell>
          <cell r="R626">
            <v>0</v>
          </cell>
          <cell r="S626">
            <v>0</v>
          </cell>
          <cell r="T626">
            <v>0</v>
          </cell>
          <cell r="U626">
            <v>0</v>
          </cell>
          <cell r="V626">
            <v>0</v>
          </cell>
          <cell r="W626">
            <v>0</v>
          </cell>
          <cell r="X626">
            <v>0</v>
          </cell>
          <cell r="Y626">
            <v>0</v>
          </cell>
          <cell r="Z626">
            <v>0</v>
          </cell>
          <cell r="AA626">
            <v>0</v>
          </cell>
          <cell r="AB626">
            <v>0</v>
          </cell>
          <cell r="AC626">
            <v>0</v>
          </cell>
          <cell r="AD626">
            <v>0</v>
          </cell>
          <cell r="AE626">
            <v>0</v>
          </cell>
          <cell r="AF626">
            <v>0</v>
          </cell>
          <cell r="AG626">
            <v>0</v>
          </cell>
          <cell r="AH626">
            <v>0</v>
          </cell>
          <cell r="AI626">
            <v>0</v>
          </cell>
          <cell r="AJ626">
            <v>0</v>
          </cell>
          <cell r="AK626">
            <v>0</v>
          </cell>
          <cell r="AL626">
            <v>0</v>
          </cell>
          <cell r="AM626">
            <v>0</v>
          </cell>
          <cell r="AN626">
            <v>0</v>
          </cell>
          <cell r="AO626">
            <v>0</v>
          </cell>
          <cell r="AP626">
            <v>0</v>
          </cell>
          <cell r="AQ626">
            <v>0</v>
          </cell>
          <cell r="AR626">
            <v>0</v>
          </cell>
          <cell r="AS626">
            <v>0</v>
          </cell>
          <cell r="AT626">
            <v>0</v>
          </cell>
          <cell r="AU626">
            <v>0</v>
          </cell>
          <cell r="AV626">
            <v>0</v>
          </cell>
          <cell r="AW626">
            <v>0</v>
          </cell>
          <cell r="AX626">
            <v>0</v>
          </cell>
          <cell r="AY626">
            <v>0</v>
          </cell>
          <cell r="AZ626">
            <v>0</v>
          </cell>
        </row>
        <row r="627">
          <cell r="B627" t="str">
            <v>3.A.2.1.4.3.1</v>
          </cell>
          <cell r="D627">
            <v>0</v>
          </cell>
          <cell r="E627">
            <v>0</v>
          </cell>
          <cell r="F627">
            <v>0</v>
          </cell>
          <cell r="G627">
            <v>0</v>
          </cell>
          <cell r="H627">
            <v>0</v>
          </cell>
          <cell r="I627">
            <v>0</v>
          </cell>
          <cell r="J627">
            <v>0</v>
          </cell>
          <cell r="K627">
            <v>0</v>
          </cell>
          <cell r="L627">
            <v>0</v>
          </cell>
          <cell r="M627">
            <v>0</v>
          </cell>
          <cell r="N627">
            <v>0</v>
          </cell>
          <cell r="O627">
            <v>0</v>
          </cell>
          <cell r="P627">
            <v>0</v>
          </cell>
          <cell r="Q627">
            <v>0</v>
          </cell>
          <cell r="R627">
            <v>0</v>
          </cell>
          <cell r="S627">
            <v>0</v>
          </cell>
          <cell r="T627">
            <v>0</v>
          </cell>
          <cell r="U627">
            <v>0</v>
          </cell>
          <cell r="V627">
            <v>0</v>
          </cell>
          <cell r="W627">
            <v>0</v>
          </cell>
          <cell r="X627">
            <v>0</v>
          </cell>
          <cell r="Y627">
            <v>0</v>
          </cell>
          <cell r="Z627">
            <v>0</v>
          </cell>
          <cell r="AA627">
            <v>0</v>
          </cell>
          <cell r="AB627">
            <v>0</v>
          </cell>
          <cell r="AC627">
            <v>0</v>
          </cell>
          <cell r="AD627">
            <v>0</v>
          </cell>
          <cell r="AE627">
            <v>0</v>
          </cell>
          <cell r="AF627">
            <v>0</v>
          </cell>
          <cell r="AG627">
            <v>0</v>
          </cell>
          <cell r="AH627">
            <v>0</v>
          </cell>
          <cell r="AI627">
            <v>0</v>
          </cell>
          <cell r="AJ627">
            <v>0</v>
          </cell>
          <cell r="AK627">
            <v>0</v>
          </cell>
          <cell r="AL627">
            <v>0</v>
          </cell>
          <cell r="AM627">
            <v>0</v>
          </cell>
          <cell r="AN627">
            <v>0</v>
          </cell>
          <cell r="AO627">
            <v>0</v>
          </cell>
          <cell r="AP627">
            <v>0</v>
          </cell>
          <cell r="AQ627">
            <v>0</v>
          </cell>
          <cell r="AR627">
            <v>0</v>
          </cell>
          <cell r="AS627">
            <v>0</v>
          </cell>
          <cell r="AT627">
            <v>0</v>
          </cell>
          <cell r="AU627">
            <v>0</v>
          </cell>
          <cell r="AV627">
            <v>0</v>
          </cell>
          <cell r="AW627">
            <v>0</v>
          </cell>
          <cell r="AX627">
            <v>0</v>
          </cell>
          <cell r="AY627">
            <v>0</v>
          </cell>
          <cell r="AZ627">
            <v>0</v>
          </cell>
        </row>
        <row r="628">
          <cell r="B628" t="str">
            <v>3.A.2.1.4.3.2</v>
          </cell>
          <cell r="D628">
            <v>0</v>
          </cell>
          <cell r="E628">
            <v>0</v>
          </cell>
          <cell r="F628">
            <v>0</v>
          </cell>
          <cell r="G628">
            <v>0</v>
          </cell>
          <cell r="H628">
            <v>0</v>
          </cell>
          <cell r="I628">
            <v>0</v>
          </cell>
          <cell r="J628">
            <v>0</v>
          </cell>
          <cell r="K628">
            <v>0</v>
          </cell>
          <cell r="L628">
            <v>0</v>
          </cell>
          <cell r="M628">
            <v>0</v>
          </cell>
          <cell r="N628">
            <v>0</v>
          </cell>
          <cell r="O628">
            <v>0</v>
          </cell>
          <cell r="P628">
            <v>0</v>
          </cell>
          <cell r="Q628">
            <v>0</v>
          </cell>
          <cell r="R628">
            <v>0</v>
          </cell>
          <cell r="S628">
            <v>0</v>
          </cell>
          <cell r="T628">
            <v>0</v>
          </cell>
          <cell r="U628">
            <v>0</v>
          </cell>
          <cell r="V628">
            <v>0</v>
          </cell>
          <cell r="W628">
            <v>0</v>
          </cell>
          <cell r="X628">
            <v>0</v>
          </cell>
          <cell r="Y628">
            <v>0</v>
          </cell>
          <cell r="Z628">
            <v>0</v>
          </cell>
          <cell r="AA628">
            <v>0</v>
          </cell>
          <cell r="AB628">
            <v>0</v>
          </cell>
          <cell r="AC628">
            <v>0</v>
          </cell>
          <cell r="AD628">
            <v>0</v>
          </cell>
          <cell r="AE628">
            <v>0</v>
          </cell>
          <cell r="AF628">
            <v>0</v>
          </cell>
          <cell r="AG628">
            <v>0</v>
          </cell>
          <cell r="AH628">
            <v>0</v>
          </cell>
          <cell r="AI628">
            <v>0</v>
          </cell>
          <cell r="AJ628">
            <v>0</v>
          </cell>
          <cell r="AK628">
            <v>0</v>
          </cell>
          <cell r="AL628">
            <v>0</v>
          </cell>
          <cell r="AM628">
            <v>0</v>
          </cell>
          <cell r="AN628">
            <v>0</v>
          </cell>
          <cell r="AO628">
            <v>0</v>
          </cell>
          <cell r="AP628">
            <v>0</v>
          </cell>
          <cell r="AQ628">
            <v>0</v>
          </cell>
          <cell r="AR628">
            <v>0</v>
          </cell>
          <cell r="AS628">
            <v>0</v>
          </cell>
          <cell r="AT628">
            <v>0</v>
          </cell>
          <cell r="AU628">
            <v>0</v>
          </cell>
          <cell r="AV628">
            <v>0</v>
          </cell>
          <cell r="AW628">
            <v>0</v>
          </cell>
          <cell r="AX628">
            <v>0</v>
          </cell>
          <cell r="AY628">
            <v>0</v>
          </cell>
          <cell r="AZ628">
            <v>0</v>
          </cell>
        </row>
        <row r="629">
          <cell r="B629" t="str">
            <v>3.A.2.1.4.4</v>
          </cell>
          <cell r="D629">
            <v>0</v>
          </cell>
          <cell r="E629">
            <v>0</v>
          </cell>
          <cell r="F629">
            <v>0</v>
          </cell>
          <cell r="G629">
            <v>0</v>
          </cell>
          <cell r="H629">
            <v>0</v>
          </cell>
          <cell r="I629">
            <v>0</v>
          </cell>
          <cell r="J629">
            <v>0</v>
          </cell>
          <cell r="K629">
            <v>0</v>
          </cell>
          <cell r="L629">
            <v>0</v>
          </cell>
          <cell r="M629">
            <v>0</v>
          </cell>
          <cell r="N629">
            <v>0</v>
          </cell>
          <cell r="O629">
            <v>0</v>
          </cell>
          <cell r="P629">
            <v>0</v>
          </cell>
          <cell r="Q629">
            <v>0</v>
          </cell>
          <cell r="R629">
            <v>0</v>
          </cell>
          <cell r="S629">
            <v>0</v>
          </cell>
          <cell r="T629">
            <v>0</v>
          </cell>
          <cell r="U629">
            <v>0</v>
          </cell>
          <cell r="V629">
            <v>0</v>
          </cell>
          <cell r="W629">
            <v>0</v>
          </cell>
          <cell r="X629">
            <v>0</v>
          </cell>
          <cell r="Y629">
            <v>0</v>
          </cell>
          <cell r="Z629">
            <v>0</v>
          </cell>
          <cell r="AA629">
            <v>0</v>
          </cell>
          <cell r="AB629">
            <v>0</v>
          </cell>
          <cell r="AC629">
            <v>0</v>
          </cell>
          <cell r="AD629">
            <v>0</v>
          </cell>
          <cell r="AE629">
            <v>0</v>
          </cell>
          <cell r="AF629">
            <v>0</v>
          </cell>
          <cell r="AG629">
            <v>0</v>
          </cell>
          <cell r="AH629">
            <v>0</v>
          </cell>
          <cell r="AI629">
            <v>0</v>
          </cell>
          <cell r="AJ629">
            <v>0</v>
          </cell>
          <cell r="AK629">
            <v>0</v>
          </cell>
          <cell r="AL629">
            <v>0</v>
          </cell>
          <cell r="AM629">
            <v>0</v>
          </cell>
          <cell r="AN629">
            <v>0</v>
          </cell>
          <cell r="AO629">
            <v>0</v>
          </cell>
          <cell r="AP629">
            <v>0</v>
          </cell>
          <cell r="AQ629">
            <v>0</v>
          </cell>
          <cell r="AR629">
            <v>0</v>
          </cell>
          <cell r="AS629">
            <v>0</v>
          </cell>
          <cell r="AT629">
            <v>0</v>
          </cell>
          <cell r="AU629">
            <v>0</v>
          </cell>
          <cell r="AV629">
            <v>0</v>
          </cell>
          <cell r="AW629">
            <v>0</v>
          </cell>
          <cell r="AX629">
            <v>0</v>
          </cell>
          <cell r="AY629">
            <v>0</v>
          </cell>
          <cell r="AZ629">
            <v>0</v>
          </cell>
        </row>
        <row r="630">
          <cell r="B630" t="str">
            <v>3.A.2.1.4.4.1</v>
          </cell>
          <cell r="D630">
            <v>0</v>
          </cell>
          <cell r="E630">
            <v>0</v>
          </cell>
          <cell r="F630">
            <v>0</v>
          </cell>
          <cell r="G630">
            <v>0</v>
          </cell>
          <cell r="H630">
            <v>0</v>
          </cell>
          <cell r="I630">
            <v>0</v>
          </cell>
          <cell r="J630">
            <v>0</v>
          </cell>
          <cell r="K630">
            <v>0</v>
          </cell>
          <cell r="L630">
            <v>0</v>
          </cell>
          <cell r="M630">
            <v>0</v>
          </cell>
          <cell r="N630">
            <v>0</v>
          </cell>
          <cell r="O630">
            <v>0</v>
          </cell>
          <cell r="P630">
            <v>0</v>
          </cell>
          <cell r="Q630">
            <v>0</v>
          </cell>
          <cell r="R630">
            <v>0</v>
          </cell>
          <cell r="S630">
            <v>0</v>
          </cell>
          <cell r="T630">
            <v>0</v>
          </cell>
          <cell r="U630">
            <v>0</v>
          </cell>
          <cell r="V630">
            <v>0</v>
          </cell>
          <cell r="W630">
            <v>0</v>
          </cell>
          <cell r="X630">
            <v>0</v>
          </cell>
          <cell r="Y630">
            <v>0</v>
          </cell>
          <cell r="Z630">
            <v>0</v>
          </cell>
          <cell r="AA630">
            <v>0</v>
          </cell>
          <cell r="AB630">
            <v>0</v>
          </cell>
          <cell r="AC630">
            <v>0</v>
          </cell>
          <cell r="AD630">
            <v>0</v>
          </cell>
          <cell r="AE630">
            <v>0</v>
          </cell>
          <cell r="AF630">
            <v>0</v>
          </cell>
          <cell r="AG630">
            <v>0</v>
          </cell>
          <cell r="AH630">
            <v>0</v>
          </cell>
          <cell r="AI630">
            <v>0</v>
          </cell>
          <cell r="AJ630">
            <v>0</v>
          </cell>
          <cell r="AK630">
            <v>0</v>
          </cell>
          <cell r="AL630">
            <v>0</v>
          </cell>
          <cell r="AM630">
            <v>0</v>
          </cell>
          <cell r="AN630">
            <v>0</v>
          </cell>
          <cell r="AO630">
            <v>0</v>
          </cell>
          <cell r="AP630">
            <v>0</v>
          </cell>
          <cell r="AQ630">
            <v>0</v>
          </cell>
          <cell r="AR630">
            <v>0</v>
          </cell>
          <cell r="AS630">
            <v>0</v>
          </cell>
          <cell r="AT630">
            <v>0</v>
          </cell>
          <cell r="AU630">
            <v>0</v>
          </cell>
          <cell r="AV630">
            <v>0</v>
          </cell>
          <cell r="AW630">
            <v>0</v>
          </cell>
          <cell r="AX630">
            <v>0</v>
          </cell>
          <cell r="AY630">
            <v>0</v>
          </cell>
          <cell r="AZ630">
            <v>0</v>
          </cell>
        </row>
        <row r="631">
          <cell r="B631" t="str">
            <v>3.A.2.1.4.4.1.1</v>
          </cell>
          <cell r="D631">
            <v>0</v>
          </cell>
          <cell r="E631">
            <v>0</v>
          </cell>
          <cell r="F631">
            <v>0</v>
          </cell>
          <cell r="G631">
            <v>0</v>
          </cell>
          <cell r="H631">
            <v>0</v>
          </cell>
          <cell r="I631">
            <v>0</v>
          </cell>
          <cell r="J631">
            <v>0</v>
          </cell>
          <cell r="K631">
            <v>0</v>
          </cell>
          <cell r="L631">
            <v>0</v>
          </cell>
          <cell r="M631">
            <v>0</v>
          </cell>
          <cell r="N631">
            <v>0</v>
          </cell>
          <cell r="O631">
            <v>0</v>
          </cell>
          <cell r="P631">
            <v>0</v>
          </cell>
          <cell r="Q631">
            <v>0</v>
          </cell>
          <cell r="R631">
            <v>0</v>
          </cell>
          <cell r="S631">
            <v>0</v>
          </cell>
          <cell r="T631">
            <v>0</v>
          </cell>
          <cell r="U631">
            <v>0</v>
          </cell>
          <cell r="V631">
            <v>0</v>
          </cell>
          <cell r="W631">
            <v>0</v>
          </cell>
          <cell r="X631">
            <v>0</v>
          </cell>
          <cell r="Y631">
            <v>0</v>
          </cell>
          <cell r="Z631">
            <v>0</v>
          </cell>
          <cell r="AA631">
            <v>0</v>
          </cell>
          <cell r="AB631">
            <v>0</v>
          </cell>
          <cell r="AC631">
            <v>0</v>
          </cell>
          <cell r="AD631">
            <v>0</v>
          </cell>
          <cell r="AE631">
            <v>0</v>
          </cell>
          <cell r="AF631">
            <v>0</v>
          </cell>
          <cell r="AG631">
            <v>0</v>
          </cell>
          <cell r="AH631">
            <v>0</v>
          </cell>
          <cell r="AI631">
            <v>0</v>
          </cell>
          <cell r="AJ631">
            <v>0</v>
          </cell>
          <cell r="AK631">
            <v>0</v>
          </cell>
          <cell r="AL631">
            <v>0</v>
          </cell>
          <cell r="AM631">
            <v>0</v>
          </cell>
          <cell r="AN631">
            <v>0</v>
          </cell>
          <cell r="AO631">
            <v>0</v>
          </cell>
          <cell r="AP631">
            <v>0</v>
          </cell>
          <cell r="AQ631">
            <v>0</v>
          </cell>
          <cell r="AR631">
            <v>0</v>
          </cell>
          <cell r="AS631">
            <v>0</v>
          </cell>
          <cell r="AT631">
            <v>0</v>
          </cell>
          <cell r="AU631">
            <v>0</v>
          </cell>
          <cell r="AV631">
            <v>0</v>
          </cell>
          <cell r="AW631">
            <v>0</v>
          </cell>
          <cell r="AX631">
            <v>0</v>
          </cell>
          <cell r="AY631">
            <v>0</v>
          </cell>
          <cell r="AZ631">
            <v>0</v>
          </cell>
        </row>
        <row r="632">
          <cell r="B632" t="str">
            <v>3.A.2.2</v>
          </cell>
          <cell r="D632">
            <v>0</v>
          </cell>
          <cell r="E632">
            <v>23.8</v>
          </cell>
          <cell r="F632">
            <v>3.8</v>
          </cell>
          <cell r="G632">
            <v>0</v>
          </cell>
          <cell r="H632">
            <v>16.5</v>
          </cell>
          <cell r="I632">
            <v>4.8</v>
          </cell>
          <cell r="J632">
            <v>1.2</v>
          </cell>
          <cell r="K632">
            <v>2.5</v>
          </cell>
          <cell r="L632">
            <v>4.8</v>
          </cell>
          <cell r="M632">
            <v>2.5</v>
          </cell>
          <cell r="N632">
            <v>2.7</v>
          </cell>
          <cell r="O632">
            <v>2.6</v>
          </cell>
          <cell r="P632">
            <v>5.3</v>
          </cell>
          <cell r="Q632">
            <v>2.6</v>
          </cell>
          <cell r="R632">
            <v>30.7</v>
          </cell>
          <cell r="S632">
            <v>2.6</v>
          </cell>
          <cell r="T632">
            <v>0</v>
          </cell>
          <cell r="U632">
            <v>9.3000000000000007</v>
          </cell>
          <cell r="V632">
            <v>4.8</v>
          </cell>
          <cell r="W632">
            <v>2.8</v>
          </cell>
          <cell r="X632">
            <v>0</v>
          </cell>
          <cell r="Y632">
            <v>6.5</v>
          </cell>
          <cell r="Z632">
            <v>2.8</v>
          </cell>
          <cell r="AA632">
            <v>2.8</v>
          </cell>
          <cell r="AB632">
            <v>0</v>
          </cell>
          <cell r="AC632">
            <v>10.7</v>
          </cell>
          <cell r="AD632">
            <v>2.4</v>
          </cell>
          <cell r="AE632">
            <v>3</v>
          </cell>
          <cell r="AF632">
            <v>4.3</v>
          </cell>
          <cell r="AG632">
            <v>3.1</v>
          </cell>
          <cell r="AH632">
            <v>3.2</v>
          </cell>
          <cell r="AI632">
            <v>3</v>
          </cell>
          <cell r="AJ632">
            <v>0.9</v>
          </cell>
          <cell r="AK632">
            <v>3.1</v>
          </cell>
          <cell r="AL632">
            <v>10.3</v>
          </cell>
          <cell r="AM632">
            <v>3.2</v>
          </cell>
          <cell r="AN632">
            <v>0</v>
          </cell>
          <cell r="AO632">
            <v>33</v>
          </cell>
          <cell r="AP632">
            <v>9.8000000000000007</v>
          </cell>
          <cell r="AQ632">
            <v>3.3</v>
          </cell>
          <cell r="AR632">
            <v>0</v>
          </cell>
          <cell r="AS632">
            <v>26.5</v>
          </cell>
          <cell r="AT632">
            <v>0</v>
          </cell>
          <cell r="AU632">
            <v>8</v>
          </cell>
          <cell r="AV632">
            <v>3.1</v>
          </cell>
          <cell r="AW632">
            <v>3.5</v>
          </cell>
          <cell r="AX632">
            <v>1.3</v>
          </cell>
          <cell r="AY632">
            <v>3.6</v>
          </cell>
          <cell r="AZ632">
            <v>0</v>
          </cell>
        </row>
        <row r="633">
          <cell r="B633" t="str">
            <v>3.A.2.2.1</v>
          </cell>
          <cell r="D633">
            <v>0</v>
          </cell>
          <cell r="E633">
            <v>2.2999999999999998</v>
          </cell>
          <cell r="F633">
            <v>0</v>
          </cell>
          <cell r="G633">
            <v>0</v>
          </cell>
          <cell r="H633">
            <v>0</v>
          </cell>
          <cell r="I633">
            <v>4.8</v>
          </cell>
          <cell r="J633">
            <v>0</v>
          </cell>
          <cell r="K633">
            <v>2.5</v>
          </cell>
          <cell r="L633">
            <v>0</v>
          </cell>
          <cell r="M633">
            <v>2.5</v>
          </cell>
          <cell r="N633">
            <v>0</v>
          </cell>
          <cell r="O633">
            <v>2.6</v>
          </cell>
          <cell r="P633">
            <v>0</v>
          </cell>
          <cell r="Q633">
            <v>2.6</v>
          </cell>
          <cell r="R633">
            <v>0</v>
          </cell>
          <cell r="S633">
            <v>2.6</v>
          </cell>
          <cell r="T633">
            <v>0</v>
          </cell>
          <cell r="U633">
            <v>2.7</v>
          </cell>
          <cell r="V633">
            <v>0</v>
          </cell>
          <cell r="W633">
            <v>2.8</v>
          </cell>
          <cell r="X633">
            <v>0</v>
          </cell>
          <cell r="Y633">
            <v>2.8</v>
          </cell>
          <cell r="Z633">
            <v>0</v>
          </cell>
          <cell r="AA633">
            <v>2.8</v>
          </cell>
          <cell r="AB633">
            <v>0</v>
          </cell>
          <cell r="AC633">
            <v>2.9</v>
          </cell>
          <cell r="AD633">
            <v>0</v>
          </cell>
          <cell r="AE633">
            <v>3</v>
          </cell>
          <cell r="AF633">
            <v>0</v>
          </cell>
          <cell r="AG633">
            <v>3.1</v>
          </cell>
          <cell r="AH633">
            <v>0</v>
          </cell>
          <cell r="AI633">
            <v>3</v>
          </cell>
          <cell r="AJ633">
            <v>0</v>
          </cell>
          <cell r="AK633">
            <v>3.1</v>
          </cell>
          <cell r="AL633">
            <v>0</v>
          </cell>
          <cell r="AM633">
            <v>3.2</v>
          </cell>
          <cell r="AN633">
            <v>0</v>
          </cell>
          <cell r="AO633">
            <v>3.3</v>
          </cell>
          <cell r="AP633">
            <v>0</v>
          </cell>
          <cell r="AQ633">
            <v>3.3</v>
          </cell>
          <cell r="AR633">
            <v>0</v>
          </cell>
          <cell r="AS633">
            <v>3.3</v>
          </cell>
          <cell r="AT633">
            <v>0</v>
          </cell>
          <cell r="AU633">
            <v>3.5</v>
          </cell>
          <cell r="AV633">
            <v>0</v>
          </cell>
          <cell r="AW633">
            <v>3.5</v>
          </cell>
          <cell r="AX633">
            <v>0</v>
          </cell>
          <cell r="AY633">
            <v>3.6</v>
          </cell>
          <cell r="AZ633">
            <v>0</v>
          </cell>
        </row>
        <row r="634">
          <cell r="B634" t="str">
            <v>3.A.2.2.1.1</v>
          </cell>
          <cell r="D634">
            <v>0</v>
          </cell>
          <cell r="E634">
            <v>0</v>
          </cell>
          <cell r="F634">
            <v>0</v>
          </cell>
          <cell r="G634">
            <v>0</v>
          </cell>
          <cell r="H634">
            <v>0</v>
          </cell>
          <cell r="I634">
            <v>0</v>
          </cell>
          <cell r="J634">
            <v>0</v>
          </cell>
          <cell r="K634">
            <v>0</v>
          </cell>
          <cell r="L634">
            <v>0</v>
          </cell>
          <cell r="M634">
            <v>0</v>
          </cell>
          <cell r="N634">
            <v>0</v>
          </cell>
          <cell r="O634">
            <v>0</v>
          </cell>
          <cell r="P634">
            <v>0</v>
          </cell>
          <cell r="Q634">
            <v>0</v>
          </cell>
          <cell r="R634">
            <v>0</v>
          </cell>
          <cell r="S634">
            <v>0</v>
          </cell>
          <cell r="T634">
            <v>0</v>
          </cell>
          <cell r="U634">
            <v>0</v>
          </cell>
          <cell r="V634">
            <v>0</v>
          </cell>
          <cell r="W634">
            <v>0</v>
          </cell>
          <cell r="X634">
            <v>0</v>
          </cell>
          <cell r="Y634">
            <v>0</v>
          </cell>
          <cell r="Z634">
            <v>0</v>
          </cell>
          <cell r="AA634">
            <v>0</v>
          </cell>
          <cell r="AB634">
            <v>0</v>
          </cell>
          <cell r="AC634">
            <v>0</v>
          </cell>
          <cell r="AD634">
            <v>0</v>
          </cell>
          <cell r="AE634">
            <v>0</v>
          </cell>
          <cell r="AF634">
            <v>0</v>
          </cell>
          <cell r="AG634">
            <v>0</v>
          </cell>
          <cell r="AH634">
            <v>0</v>
          </cell>
          <cell r="AI634">
            <v>0</v>
          </cell>
          <cell r="AJ634">
            <v>0</v>
          </cell>
          <cell r="AK634">
            <v>0</v>
          </cell>
          <cell r="AL634">
            <v>0</v>
          </cell>
          <cell r="AM634">
            <v>0</v>
          </cell>
          <cell r="AN634">
            <v>0</v>
          </cell>
          <cell r="AO634">
            <v>0</v>
          </cell>
          <cell r="AP634">
            <v>0</v>
          </cell>
          <cell r="AQ634">
            <v>0</v>
          </cell>
          <cell r="AR634">
            <v>0</v>
          </cell>
          <cell r="AS634">
            <v>0</v>
          </cell>
          <cell r="AT634">
            <v>0</v>
          </cell>
          <cell r="AU634">
            <v>0</v>
          </cell>
          <cell r="AV634">
            <v>0</v>
          </cell>
          <cell r="AW634">
            <v>0</v>
          </cell>
          <cell r="AX634">
            <v>0</v>
          </cell>
          <cell r="AY634">
            <v>0</v>
          </cell>
          <cell r="AZ634">
            <v>0</v>
          </cell>
        </row>
        <row r="635">
          <cell r="B635" t="str">
            <v>3.A.2.2.1.2</v>
          </cell>
          <cell r="D635">
            <v>0</v>
          </cell>
          <cell r="E635">
            <v>2.2999999999999998</v>
          </cell>
          <cell r="F635">
            <v>0</v>
          </cell>
          <cell r="G635">
            <v>0</v>
          </cell>
          <cell r="H635">
            <v>0</v>
          </cell>
          <cell r="I635">
            <v>4.8</v>
          </cell>
          <cell r="J635">
            <v>0</v>
          </cell>
          <cell r="K635">
            <v>2.5</v>
          </cell>
          <cell r="L635">
            <v>0</v>
          </cell>
          <cell r="M635">
            <v>2.5</v>
          </cell>
          <cell r="N635">
            <v>0</v>
          </cell>
          <cell r="O635">
            <v>2.6</v>
          </cell>
          <cell r="P635">
            <v>0</v>
          </cell>
          <cell r="Q635">
            <v>2.6</v>
          </cell>
          <cell r="R635">
            <v>0</v>
          </cell>
          <cell r="S635">
            <v>2.6</v>
          </cell>
          <cell r="T635">
            <v>0</v>
          </cell>
          <cell r="U635">
            <v>2.7</v>
          </cell>
          <cell r="V635">
            <v>0</v>
          </cell>
          <cell r="W635">
            <v>2.8</v>
          </cell>
          <cell r="X635">
            <v>0</v>
          </cell>
          <cell r="Y635">
            <v>2.8</v>
          </cell>
          <cell r="Z635">
            <v>0</v>
          </cell>
          <cell r="AA635">
            <v>2.8</v>
          </cell>
          <cell r="AB635">
            <v>0</v>
          </cell>
          <cell r="AC635">
            <v>2.9</v>
          </cell>
          <cell r="AD635">
            <v>0</v>
          </cell>
          <cell r="AE635">
            <v>3</v>
          </cell>
          <cell r="AF635">
            <v>0</v>
          </cell>
          <cell r="AG635">
            <v>3.1</v>
          </cell>
          <cell r="AH635">
            <v>0</v>
          </cell>
          <cell r="AI635">
            <v>3</v>
          </cell>
          <cell r="AJ635">
            <v>0</v>
          </cell>
          <cell r="AK635">
            <v>3.1</v>
          </cell>
          <cell r="AL635">
            <v>0</v>
          </cell>
          <cell r="AM635">
            <v>3.2</v>
          </cell>
          <cell r="AN635">
            <v>0</v>
          </cell>
          <cell r="AO635">
            <v>3.3</v>
          </cell>
          <cell r="AP635">
            <v>0</v>
          </cell>
          <cell r="AQ635">
            <v>3.3</v>
          </cell>
          <cell r="AR635">
            <v>0</v>
          </cell>
          <cell r="AS635">
            <v>3.3</v>
          </cell>
          <cell r="AT635">
            <v>0</v>
          </cell>
          <cell r="AU635">
            <v>3.5</v>
          </cell>
          <cell r="AV635">
            <v>0</v>
          </cell>
          <cell r="AW635">
            <v>3.5</v>
          </cell>
          <cell r="AX635">
            <v>0</v>
          </cell>
          <cell r="AY635">
            <v>3.6</v>
          </cell>
          <cell r="AZ635">
            <v>0</v>
          </cell>
        </row>
        <row r="636">
          <cell r="B636" t="str">
            <v>3.A.2.2.2</v>
          </cell>
          <cell r="D636">
            <v>0</v>
          </cell>
          <cell r="E636">
            <v>0</v>
          </cell>
          <cell r="F636">
            <v>0</v>
          </cell>
          <cell r="G636">
            <v>0</v>
          </cell>
          <cell r="H636">
            <v>0</v>
          </cell>
          <cell r="I636">
            <v>0</v>
          </cell>
          <cell r="J636">
            <v>0</v>
          </cell>
          <cell r="K636">
            <v>0</v>
          </cell>
          <cell r="L636">
            <v>0</v>
          </cell>
          <cell r="M636">
            <v>0</v>
          </cell>
          <cell r="N636">
            <v>0</v>
          </cell>
          <cell r="O636">
            <v>0</v>
          </cell>
          <cell r="P636">
            <v>0</v>
          </cell>
          <cell r="Q636">
            <v>0</v>
          </cell>
          <cell r="R636">
            <v>0</v>
          </cell>
          <cell r="S636">
            <v>0</v>
          </cell>
          <cell r="T636">
            <v>0</v>
          </cell>
          <cell r="U636">
            <v>0</v>
          </cell>
          <cell r="V636">
            <v>0</v>
          </cell>
          <cell r="W636">
            <v>0</v>
          </cell>
          <cell r="X636">
            <v>0</v>
          </cell>
          <cell r="Y636">
            <v>0</v>
          </cell>
          <cell r="Z636">
            <v>0</v>
          </cell>
          <cell r="AA636">
            <v>0</v>
          </cell>
          <cell r="AB636">
            <v>0</v>
          </cell>
          <cell r="AC636">
            <v>0</v>
          </cell>
          <cell r="AD636">
            <v>0</v>
          </cell>
          <cell r="AE636">
            <v>0</v>
          </cell>
          <cell r="AF636">
            <v>0</v>
          </cell>
          <cell r="AG636">
            <v>0</v>
          </cell>
          <cell r="AH636">
            <v>0</v>
          </cell>
          <cell r="AI636">
            <v>0</v>
          </cell>
          <cell r="AJ636">
            <v>0</v>
          </cell>
          <cell r="AK636">
            <v>0</v>
          </cell>
          <cell r="AL636">
            <v>0</v>
          </cell>
          <cell r="AM636">
            <v>0</v>
          </cell>
          <cell r="AN636">
            <v>0</v>
          </cell>
          <cell r="AO636">
            <v>0</v>
          </cell>
          <cell r="AP636">
            <v>0</v>
          </cell>
          <cell r="AQ636">
            <v>0</v>
          </cell>
          <cell r="AR636">
            <v>0</v>
          </cell>
          <cell r="AS636">
            <v>0</v>
          </cell>
          <cell r="AT636">
            <v>0</v>
          </cell>
          <cell r="AU636">
            <v>0</v>
          </cell>
          <cell r="AV636">
            <v>0</v>
          </cell>
          <cell r="AW636">
            <v>0</v>
          </cell>
          <cell r="AX636">
            <v>0</v>
          </cell>
          <cell r="AY636">
            <v>0</v>
          </cell>
          <cell r="AZ636">
            <v>0</v>
          </cell>
        </row>
        <row r="637">
          <cell r="B637" t="str">
            <v>3.A.2.2.2.1</v>
          </cell>
          <cell r="D637">
            <v>0</v>
          </cell>
          <cell r="E637">
            <v>0</v>
          </cell>
          <cell r="F637">
            <v>0</v>
          </cell>
          <cell r="G637">
            <v>0</v>
          </cell>
          <cell r="H637">
            <v>0</v>
          </cell>
          <cell r="I637">
            <v>0</v>
          </cell>
          <cell r="J637">
            <v>0</v>
          </cell>
          <cell r="K637">
            <v>0</v>
          </cell>
          <cell r="L637">
            <v>0</v>
          </cell>
          <cell r="M637">
            <v>0</v>
          </cell>
          <cell r="N637">
            <v>0</v>
          </cell>
          <cell r="O637">
            <v>0</v>
          </cell>
          <cell r="P637">
            <v>0</v>
          </cell>
          <cell r="Q637">
            <v>0</v>
          </cell>
          <cell r="R637">
            <v>0</v>
          </cell>
          <cell r="S637">
            <v>0</v>
          </cell>
          <cell r="T637">
            <v>0</v>
          </cell>
          <cell r="U637">
            <v>0</v>
          </cell>
          <cell r="V637">
            <v>0</v>
          </cell>
          <cell r="W637">
            <v>0</v>
          </cell>
          <cell r="X637">
            <v>0</v>
          </cell>
          <cell r="Y637">
            <v>0</v>
          </cell>
          <cell r="Z637">
            <v>0</v>
          </cell>
          <cell r="AA637">
            <v>0</v>
          </cell>
          <cell r="AB637">
            <v>0</v>
          </cell>
          <cell r="AC637">
            <v>0</v>
          </cell>
          <cell r="AD637">
            <v>0</v>
          </cell>
          <cell r="AE637">
            <v>0</v>
          </cell>
          <cell r="AF637">
            <v>0</v>
          </cell>
          <cell r="AG637">
            <v>0</v>
          </cell>
          <cell r="AH637">
            <v>0</v>
          </cell>
          <cell r="AI637">
            <v>0</v>
          </cell>
          <cell r="AJ637">
            <v>0</v>
          </cell>
          <cell r="AK637">
            <v>0</v>
          </cell>
          <cell r="AL637">
            <v>0</v>
          </cell>
          <cell r="AM637">
            <v>0</v>
          </cell>
          <cell r="AN637">
            <v>0</v>
          </cell>
          <cell r="AO637">
            <v>0</v>
          </cell>
          <cell r="AP637">
            <v>0</v>
          </cell>
          <cell r="AQ637">
            <v>0</v>
          </cell>
          <cell r="AR637">
            <v>0</v>
          </cell>
          <cell r="AS637">
            <v>0</v>
          </cell>
          <cell r="AT637">
            <v>0</v>
          </cell>
          <cell r="AU637">
            <v>0</v>
          </cell>
          <cell r="AV637">
            <v>0</v>
          </cell>
          <cell r="AW637">
            <v>0</v>
          </cell>
          <cell r="AX637">
            <v>0</v>
          </cell>
          <cell r="AY637">
            <v>0</v>
          </cell>
          <cell r="AZ637">
            <v>0</v>
          </cell>
        </row>
        <row r="638">
          <cell r="B638" t="str">
            <v>3.A.2.2.2.2</v>
          </cell>
          <cell r="D638">
            <v>0</v>
          </cell>
          <cell r="E638">
            <v>0</v>
          </cell>
          <cell r="F638">
            <v>0</v>
          </cell>
          <cell r="G638">
            <v>0</v>
          </cell>
          <cell r="H638">
            <v>0</v>
          </cell>
          <cell r="I638">
            <v>0</v>
          </cell>
          <cell r="J638">
            <v>0</v>
          </cell>
          <cell r="K638">
            <v>0</v>
          </cell>
          <cell r="L638">
            <v>0</v>
          </cell>
          <cell r="M638">
            <v>0</v>
          </cell>
          <cell r="N638">
            <v>0</v>
          </cell>
          <cell r="O638">
            <v>0</v>
          </cell>
          <cell r="P638">
            <v>0</v>
          </cell>
          <cell r="Q638">
            <v>0</v>
          </cell>
          <cell r="R638">
            <v>0</v>
          </cell>
          <cell r="S638">
            <v>0</v>
          </cell>
          <cell r="T638">
            <v>0</v>
          </cell>
          <cell r="U638">
            <v>0</v>
          </cell>
          <cell r="V638">
            <v>0</v>
          </cell>
          <cell r="W638">
            <v>0</v>
          </cell>
          <cell r="X638">
            <v>0</v>
          </cell>
          <cell r="Y638">
            <v>0</v>
          </cell>
          <cell r="Z638">
            <v>0</v>
          </cell>
          <cell r="AA638">
            <v>0</v>
          </cell>
          <cell r="AB638">
            <v>0</v>
          </cell>
          <cell r="AC638">
            <v>0</v>
          </cell>
          <cell r="AD638">
            <v>0</v>
          </cell>
          <cell r="AE638">
            <v>0</v>
          </cell>
          <cell r="AF638">
            <v>0</v>
          </cell>
          <cell r="AG638">
            <v>0</v>
          </cell>
          <cell r="AH638">
            <v>0</v>
          </cell>
          <cell r="AI638">
            <v>0</v>
          </cell>
          <cell r="AJ638">
            <v>0</v>
          </cell>
          <cell r="AK638">
            <v>0</v>
          </cell>
          <cell r="AL638">
            <v>0</v>
          </cell>
          <cell r="AM638">
            <v>0</v>
          </cell>
          <cell r="AN638">
            <v>0</v>
          </cell>
          <cell r="AO638">
            <v>0</v>
          </cell>
          <cell r="AP638">
            <v>0</v>
          </cell>
          <cell r="AQ638">
            <v>0</v>
          </cell>
          <cell r="AR638">
            <v>0</v>
          </cell>
          <cell r="AS638">
            <v>0</v>
          </cell>
          <cell r="AT638">
            <v>0</v>
          </cell>
          <cell r="AU638">
            <v>0</v>
          </cell>
          <cell r="AV638">
            <v>0</v>
          </cell>
          <cell r="AW638">
            <v>0</v>
          </cell>
          <cell r="AX638">
            <v>0</v>
          </cell>
          <cell r="AY638">
            <v>0</v>
          </cell>
          <cell r="AZ638">
            <v>0</v>
          </cell>
        </row>
        <row r="639">
          <cell r="B639" t="str">
            <v>3.A.2.2.3</v>
          </cell>
          <cell r="D639">
            <v>0</v>
          </cell>
          <cell r="E639">
            <v>21.5</v>
          </cell>
          <cell r="F639">
            <v>3.8</v>
          </cell>
          <cell r="G639">
            <v>0</v>
          </cell>
          <cell r="H639">
            <v>16.5</v>
          </cell>
          <cell r="I639">
            <v>0</v>
          </cell>
          <cell r="J639">
            <v>1.2</v>
          </cell>
          <cell r="K639">
            <v>0</v>
          </cell>
          <cell r="L639">
            <v>4.8</v>
          </cell>
          <cell r="M639">
            <v>0</v>
          </cell>
          <cell r="N639">
            <v>2.7</v>
          </cell>
          <cell r="O639">
            <v>0</v>
          </cell>
          <cell r="P639">
            <v>5.3</v>
          </cell>
          <cell r="Q639">
            <v>0</v>
          </cell>
          <cell r="R639">
            <v>30.7</v>
          </cell>
          <cell r="S639">
            <v>0</v>
          </cell>
          <cell r="T639">
            <v>0</v>
          </cell>
          <cell r="U639">
            <v>6.6</v>
          </cell>
          <cell r="V639">
            <v>4.8</v>
          </cell>
          <cell r="W639">
            <v>0</v>
          </cell>
          <cell r="X639">
            <v>0</v>
          </cell>
          <cell r="Y639">
            <v>3.7</v>
          </cell>
          <cell r="Z639">
            <v>2.8</v>
          </cell>
          <cell r="AA639">
            <v>0</v>
          </cell>
          <cell r="AB639">
            <v>0</v>
          </cell>
          <cell r="AC639">
            <v>7.8</v>
          </cell>
          <cell r="AD639">
            <v>2.4</v>
          </cell>
          <cell r="AE639">
            <v>0</v>
          </cell>
          <cell r="AF639">
            <v>4.3</v>
          </cell>
          <cell r="AG639">
            <v>0</v>
          </cell>
          <cell r="AH639">
            <v>3.2</v>
          </cell>
          <cell r="AI639">
            <v>0</v>
          </cell>
          <cell r="AJ639">
            <v>0.9</v>
          </cell>
          <cell r="AK639">
            <v>0</v>
          </cell>
          <cell r="AL639">
            <v>10.3</v>
          </cell>
          <cell r="AM639">
            <v>0</v>
          </cell>
          <cell r="AN639">
            <v>0</v>
          </cell>
          <cell r="AO639">
            <v>29.7</v>
          </cell>
          <cell r="AP639">
            <v>9.8000000000000007</v>
          </cell>
          <cell r="AQ639">
            <v>0</v>
          </cell>
          <cell r="AR639">
            <v>0</v>
          </cell>
          <cell r="AS639">
            <v>23.2</v>
          </cell>
          <cell r="AT639">
            <v>0</v>
          </cell>
          <cell r="AU639">
            <v>4.5</v>
          </cell>
          <cell r="AV639">
            <v>3.1</v>
          </cell>
          <cell r="AW639">
            <v>0</v>
          </cell>
          <cell r="AX639">
            <v>1.3</v>
          </cell>
          <cell r="AY639">
            <v>0</v>
          </cell>
          <cell r="AZ639">
            <v>0</v>
          </cell>
        </row>
        <row r="640">
          <cell r="B640" t="str">
            <v>3.A.2.2.3.1</v>
          </cell>
          <cell r="D640">
            <v>0</v>
          </cell>
          <cell r="E640">
            <v>0</v>
          </cell>
          <cell r="F640">
            <v>0</v>
          </cell>
          <cell r="G640">
            <v>0</v>
          </cell>
          <cell r="H640">
            <v>0</v>
          </cell>
          <cell r="I640">
            <v>0</v>
          </cell>
          <cell r="J640">
            <v>0</v>
          </cell>
          <cell r="K640">
            <v>0</v>
          </cell>
          <cell r="L640">
            <v>0</v>
          </cell>
          <cell r="M640">
            <v>0</v>
          </cell>
          <cell r="N640">
            <v>0</v>
          </cell>
          <cell r="O640">
            <v>0</v>
          </cell>
          <cell r="P640">
            <v>0</v>
          </cell>
          <cell r="Q640">
            <v>0</v>
          </cell>
          <cell r="R640">
            <v>0</v>
          </cell>
          <cell r="S640">
            <v>0</v>
          </cell>
          <cell r="T640">
            <v>0</v>
          </cell>
          <cell r="U640">
            <v>0</v>
          </cell>
          <cell r="V640">
            <v>0</v>
          </cell>
          <cell r="W640">
            <v>0</v>
          </cell>
          <cell r="X640">
            <v>0</v>
          </cell>
          <cell r="Y640">
            <v>0</v>
          </cell>
          <cell r="Z640">
            <v>0</v>
          </cell>
          <cell r="AA640">
            <v>0</v>
          </cell>
          <cell r="AB640">
            <v>0</v>
          </cell>
          <cell r="AC640">
            <v>0</v>
          </cell>
          <cell r="AD640">
            <v>0</v>
          </cell>
          <cell r="AE640">
            <v>0</v>
          </cell>
          <cell r="AF640">
            <v>0</v>
          </cell>
          <cell r="AG640">
            <v>0</v>
          </cell>
          <cell r="AH640">
            <v>0</v>
          </cell>
          <cell r="AI640">
            <v>0</v>
          </cell>
          <cell r="AJ640">
            <v>0</v>
          </cell>
          <cell r="AK640">
            <v>0</v>
          </cell>
          <cell r="AL640">
            <v>0</v>
          </cell>
          <cell r="AM640">
            <v>0</v>
          </cell>
          <cell r="AN640">
            <v>0</v>
          </cell>
          <cell r="AO640">
            <v>0</v>
          </cell>
          <cell r="AP640">
            <v>0</v>
          </cell>
          <cell r="AQ640">
            <v>0</v>
          </cell>
          <cell r="AR640">
            <v>0</v>
          </cell>
          <cell r="AS640">
            <v>0</v>
          </cell>
          <cell r="AT640">
            <v>0</v>
          </cell>
          <cell r="AU640">
            <v>0</v>
          </cell>
          <cell r="AV640">
            <v>0</v>
          </cell>
          <cell r="AW640">
            <v>0</v>
          </cell>
          <cell r="AX640">
            <v>0</v>
          </cell>
          <cell r="AY640">
            <v>0</v>
          </cell>
          <cell r="AZ640">
            <v>0</v>
          </cell>
        </row>
        <row r="641">
          <cell r="B641" t="str">
            <v>3.A.2.2.3.2</v>
          </cell>
          <cell r="D641">
            <v>0</v>
          </cell>
          <cell r="E641">
            <v>21.5</v>
          </cell>
          <cell r="F641">
            <v>3.8</v>
          </cell>
          <cell r="G641">
            <v>0</v>
          </cell>
          <cell r="H641">
            <v>16.5</v>
          </cell>
          <cell r="I641">
            <v>0</v>
          </cell>
          <cell r="J641">
            <v>1.2</v>
          </cell>
          <cell r="K641">
            <v>0</v>
          </cell>
          <cell r="L641">
            <v>4.8</v>
          </cell>
          <cell r="M641">
            <v>0</v>
          </cell>
          <cell r="N641">
            <v>2.7</v>
          </cell>
          <cell r="O641">
            <v>0</v>
          </cell>
          <cell r="P641">
            <v>5.3</v>
          </cell>
          <cell r="Q641">
            <v>0</v>
          </cell>
          <cell r="R641">
            <v>30.7</v>
          </cell>
          <cell r="S641">
            <v>0</v>
          </cell>
          <cell r="T641">
            <v>0</v>
          </cell>
          <cell r="U641">
            <v>6.6</v>
          </cell>
          <cell r="V641">
            <v>4.8</v>
          </cell>
          <cell r="W641">
            <v>0</v>
          </cell>
          <cell r="X641">
            <v>0</v>
          </cell>
          <cell r="Y641">
            <v>3.7</v>
          </cell>
          <cell r="Z641">
            <v>2.8</v>
          </cell>
          <cell r="AA641">
            <v>0</v>
          </cell>
          <cell r="AB641">
            <v>0</v>
          </cell>
          <cell r="AC641">
            <v>7.8</v>
          </cell>
          <cell r="AD641">
            <v>2.4</v>
          </cell>
          <cell r="AE641">
            <v>0</v>
          </cell>
          <cell r="AF641">
            <v>4.3</v>
          </cell>
          <cell r="AG641">
            <v>0</v>
          </cell>
          <cell r="AH641">
            <v>3.2</v>
          </cell>
          <cell r="AI641">
            <v>0</v>
          </cell>
          <cell r="AJ641">
            <v>0.9</v>
          </cell>
          <cell r="AK641">
            <v>0</v>
          </cell>
          <cell r="AL641">
            <v>10.3</v>
          </cell>
          <cell r="AM641">
            <v>0</v>
          </cell>
          <cell r="AN641">
            <v>0</v>
          </cell>
          <cell r="AO641">
            <v>29.7</v>
          </cell>
          <cell r="AP641">
            <v>9.8000000000000007</v>
          </cell>
          <cell r="AQ641">
            <v>0</v>
          </cell>
          <cell r="AR641">
            <v>0</v>
          </cell>
          <cell r="AS641">
            <v>23.2</v>
          </cell>
          <cell r="AT641">
            <v>0</v>
          </cell>
          <cell r="AU641">
            <v>4.5</v>
          </cell>
          <cell r="AV641">
            <v>3.1</v>
          </cell>
          <cell r="AW641">
            <v>0</v>
          </cell>
          <cell r="AX641">
            <v>1.3</v>
          </cell>
          <cell r="AY641">
            <v>0</v>
          </cell>
          <cell r="AZ641">
            <v>0</v>
          </cell>
        </row>
        <row r="642">
          <cell r="B642" t="str">
            <v>3.A.2.2.4</v>
          </cell>
          <cell r="D642">
            <v>0</v>
          </cell>
          <cell r="E642">
            <v>0</v>
          </cell>
          <cell r="F642">
            <v>0</v>
          </cell>
          <cell r="G642">
            <v>0</v>
          </cell>
          <cell r="H642">
            <v>0</v>
          </cell>
          <cell r="I642">
            <v>0</v>
          </cell>
          <cell r="J642">
            <v>0</v>
          </cell>
          <cell r="K642">
            <v>0</v>
          </cell>
          <cell r="L642">
            <v>0</v>
          </cell>
          <cell r="M642">
            <v>0</v>
          </cell>
          <cell r="N642">
            <v>0</v>
          </cell>
          <cell r="O642">
            <v>0</v>
          </cell>
          <cell r="P642">
            <v>0</v>
          </cell>
          <cell r="Q642">
            <v>0</v>
          </cell>
          <cell r="R642">
            <v>0</v>
          </cell>
          <cell r="S642">
            <v>0</v>
          </cell>
          <cell r="T642">
            <v>0</v>
          </cell>
          <cell r="U642">
            <v>0</v>
          </cell>
          <cell r="V642">
            <v>0</v>
          </cell>
          <cell r="W642">
            <v>0</v>
          </cell>
          <cell r="X642">
            <v>0</v>
          </cell>
          <cell r="Y642">
            <v>0</v>
          </cell>
          <cell r="Z642">
            <v>0</v>
          </cell>
          <cell r="AA642">
            <v>0</v>
          </cell>
          <cell r="AB642">
            <v>0</v>
          </cell>
          <cell r="AC642">
            <v>0</v>
          </cell>
          <cell r="AD642">
            <v>0</v>
          </cell>
          <cell r="AE642">
            <v>0</v>
          </cell>
          <cell r="AF642">
            <v>0</v>
          </cell>
          <cell r="AG642">
            <v>0</v>
          </cell>
          <cell r="AH642">
            <v>0</v>
          </cell>
          <cell r="AI642">
            <v>0</v>
          </cell>
          <cell r="AJ642">
            <v>0</v>
          </cell>
          <cell r="AK642">
            <v>0</v>
          </cell>
          <cell r="AL642">
            <v>0</v>
          </cell>
          <cell r="AM642">
            <v>0</v>
          </cell>
          <cell r="AN642">
            <v>0</v>
          </cell>
          <cell r="AO642">
            <v>0</v>
          </cell>
          <cell r="AP642">
            <v>0</v>
          </cell>
          <cell r="AQ642">
            <v>0</v>
          </cell>
          <cell r="AR642">
            <v>0</v>
          </cell>
          <cell r="AS642">
            <v>0</v>
          </cell>
          <cell r="AT642">
            <v>0</v>
          </cell>
          <cell r="AU642">
            <v>0</v>
          </cell>
          <cell r="AV642">
            <v>0</v>
          </cell>
          <cell r="AW642">
            <v>0</v>
          </cell>
          <cell r="AX642">
            <v>0</v>
          </cell>
          <cell r="AY642">
            <v>0</v>
          </cell>
          <cell r="AZ642">
            <v>0</v>
          </cell>
        </row>
        <row r="643">
          <cell r="B643" t="str">
            <v>3.A.2.2.4.1</v>
          </cell>
          <cell r="D643">
            <v>0</v>
          </cell>
          <cell r="E643">
            <v>0</v>
          </cell>
          <cell r="F643">
            <v>0</v>
          </cell>
          <cell r="G643">
            <v>0</v>
          </cell>
          <cell r="H643">
            <v>0</v>
          </cell>
          <cell r="I643">
            <v>0</v>
          </cell>
          <cell r="J643">
            <v>0</v>
          </cell>
          <cell r="K643">
            <v>0</v>
          </cell>
          <cell r="L643">
            <v>0</v>
          </cell>
          <cell r="M643">
            <v>0</v>
          </cell>
          <cell r="N643">
            <v>0</v>
          </cell>
          <cell r="O643">
            <v>0</v>
          </cell>
          <cell r="P643">
            <v>0</v>
          </cell>
          <cell r="Q643">
            <v>0</v>
          </cell>
          <cell r="R643">
            <v>0</v>
          </cell>
          <cell r="S643">
            <v>0</v>
          </cell>
          <cell r="T643">
            <v>0</v>
          </cell>
          <cell r="U643">
            <v>0</v>
          </cell>
          <cell r="V643">
            <v>0</v>
          </cell>
          <cell r="W643">
            <v>0</v>
          </cell>
          <cell r="X643">
            <v>0</v>
          </cell>
          <cell r="Y643">
            <v>0</v>
          </cell>
          <cell r="Z643">
            <v>0</v>
          </cell>
          <cell r="AA643">
            <v>0</v>
          </cell>
          <cell r="AB643">
            <v>0</v>
          </cell>
          <cell r="AC643">
            <v>0</v>
          </cell>
          <cell r="AD643">
            <v>0</v>
          </cell>
          <cell r="AE643">
            <v>0</v>
          </cell>
          <cell r="AF643">
            <v>0</v>
          </cell>
          <cell r="AG643">
            <v>0</v>
          </cell>
          <cell r="AH643">
            <v>0</v>
          </cell>
          <cell r="AI643">
            <v>0</v>
          </cell>
          <cell r="AJ643">
            <v>0</v>
          </cell>
          <cell r="AK643">
            <v>0</v>
          </cell>
          <cell r="AL643">
            <v>0</v>
          </cell>
          <cell r="AM643">
            <v>0</v>
          </cell>
          <cell r="AN643">
            <v>0</v>
          </cell>
          <cell r="AO643">
            <v>0</v>
          </cell>
          <cell r="AP643">
            <v>0</v>
          </cell>
          <cell r="AQ643">
            <v>0</v>
          </cell>
          <cell r="AR643">
            <v>0</v>
          </cell>
          <cell r="AS643">
            <v>0</v>
          </cell>
          <cell r="AT643">
            <v>0</v>
          </cell>
          <cell r="AU643">
            <v>0</v>
          </cell>
          <cell r="AV643">
            <v>0</v>
          </cell>
          <cell r="AW643">
            <v>0</v>
          </cell>
          <cell r="AX643">
            <v>0</v>
          </cell>
          <cell r="AY643">
            <v>0</v>
          </cell>
          <cell r="AZ643">
            <v>0</v>
          </cell>
        </row>
        <row r="644">
          <cell r="B644" t="str">
            <v>3.A.2.2.4.2</v>
          </cell>
          <cell r="D644">
            <v>0</v>
          </cell>
          <cell r="E644">
            <v>0</v>
          </cell>
          <cell r="F644">
            <v>0</v>
          </cell>
          <cell r="G644">
            <v>0</v>
          </cell>
          <cell r="H644">
            <v>0</v>
          </cell>
          <cell r="I644">
            <v>0</v>
          </cell>
          <cell r="J644">
            <v>0</v>
          </cell>
          <cell r="K644">
            <v>0</v>
          </cell>
          <cell r="L644">
            <v>0</v>
          </cell>
          <cell r="M644">
            <v>0</v>
          </cell>
          <cell r="N644">
            <v>0</v>
          </cell>
          <cell r="O644">
            <v>0</v>
          </cell>
          <cell r="P644">
            <v>0</v>
          </cell>
          <cell r="Q644">
            <v>0</v>
          </cell>
          <cell r="R644">
            <v>0</v>
          </cell>
          <cell r="S644">
            <v>0</v>
          </cell>
          <cell r="T644">
            <v>0</v>
          </cell>
          <cell r="U644">
            <v>0</v>
          </cell>
          <cell r="V644">
            <v>0</v>
          </cell>
          <cell r="W644">
            <v>0</v>
          </cell>
          <cell r="X644">
            <v>0</v>
          </cell>
          <cell r="Y644">
            <v>0</v>
          </cell>
          <cell r="Z644">
            <v>0</v>
          </cell>
          <cell r="AA644">
            <v>0</v>
          </cell>
          <cell r="AB644">
            <v>0</v>
          </cell>
          <cell r="AC644">
            <v>0</v>
          </cell>
          <cell r="AD644">
            <v>0</v>
          </cell>
          <cell r="AE644">
            <v>0</v>
          </cell>
          <cell r="AF644">
            <v>0</v>
          </cell>
          <cell r="AG644">
            <v>0</v>
          </cell>
          <cell r="AH644">
            <v>0</v>
          </cell>
          <cell r="AI644">
            <v>0</v>
          </cell>
          <cell r="AJ644">
            <v>0</v>
          </cell>
          <cell r="AK644">
            <v>0</v>
          </cell>
          <cell r="AL644">
            <v>0</v>
          </cell>
          <cell r="AM644">
            <v>0</v>
          </cell>
          <cell r="AN644">
            <v>0</v>
          </cell>
          <cell r="AO644">
            <v>0</v>
          </cell>
          <cell r="AP644">
            <v>0</v>
          </cell>
          <cell r="AQ644">
            <v>0</v>
          </cell>
          <cell r="AR644">
            <v>0</v>
          </cell>
          <cell r="AS644">
            <v>0</v>
          </cell>
          <cell r="AT644">
            <v>0</v>
          </cell>
          <cell r="AU644">
            <v>0</v>
          </cell>
          <cell r="AV644">
            <v>0</v>
          </cell>
          <cell r="AW644">
            <v>0</v>
          </cell>
          <cell r="AX644">
            <v>0</v>
          </cell>
          <cell r="AY644">
            <v>0</v>
          </cell>
          <cell r="AZ644">
            <v>0</v>
          </cell>
        </row>
        <row r="645">
          <cell r="B645" t="str">
            <v>3.A.2.2.5</v>
          </cell>
          <cell r="D645">
            <v>0</v>
          </cell>
          <cell r="E645">
            <v>0</v>
          </cell>
          <cell r="F645">
            <v>0</v>
          </cell>
          <cell r="G645">
            <v>0</v>
          </cell>
          <cell r="H645">
            <v>0</v>
          </cell>
          <cell r="I645">
            <v>0</v>
          </cell>
          <cell r="J645">
            <v>0</v>
          </cell>
          <cell r="K645">
            <v>0</v>
          </cell>
          <cell r="L645">
            <v>0</v>
          </cell>
          <cell r="M645">
            <v>0</v>
          </cell>
          <cell r="N645">
            <v>0</v>
          </cell>
          <cell r="O645">
            <v>0</v>
          </cell>
          <cell r="P645">
            <v>0</v>
          </cell>
          <cell r="Q645">
            <v>0</v>
          </cell>
          <cell r="R645">
            <v>0</v>
          </cell>
          <cell r="S645">
            <v>0</v>
          </cell>
          <cell r="T645">
            <v>0</v>
          </cell>
          <cell r="U645">
            <v>0</v>
          </cell>
          <cell r="V645">
            <v>0</v>
          </cell>
          <cell r="W645">
            <v>0</v>
          </cell>
          <cell r="X645">
            <v>0</v>
          </cell>
          <cell r="Y645">
            <v>0</v>
          </cell>
          <cell r="Z645">
            <v>0</v>
          </cell>
          <cell r="AA645">
            <v>0</v>
          </cell>
          <cell r="AB645">
            <v>0</v>
          </cell>
          <cell r="AC645">
            <v>0</v>
          </cell>
          <cell r="AD645">
            <v>0</v>
          </cell>
          <cell r="AE645">
            <v>0</v>
          </cell>
          <cell r="AF645">
            <v>0</v>
          </cell>
          <cell r="AG645">
            <v>0</v>
          </cell>
          <cell r="AH645">
            <v>0</v>
          </cell>
          <cell r="AI645">
            <v>0</v>
          </cell>
          <cell r="AJ645">
            <v>0</v>
          </cell>
          <cell r="AK645">
            <v>0</v>
          </cell>
          <cell r="AL645">
            <v>0</v>
          </cell>
          <cell r="AM645">
            <v>0</v>
          </cell>
          <cell r="AN645">
            <v>0</v>
          </cell>
          <cell r="AO645">
            <v>0</v>
          </cell>
          <cell r="AP645">
            <v>0</v>
          </cell>
          <cell r="AQ645">
            <v>0</v>
          </cell>
          <cell r="AR645">
            <v>0</v>
          </cell>
          <cell r="AS645">
            <v>0</v>
          </cell>
          <cell r="AT645">
            <v>0</v>
          </cell>
          <cell r="AU645">
            <v>0</v>
          </cell>
          <cell r="AV645">
            <v>0</v>
          </cell>
          <cell r="AW645">
            <v>0</v>
          </cell>
          <cell r="AX645">
            <v>0</v>
          </cell>
          <cell r="AY645">
            <v>0</v>
          </cell>
          <cell r="AZ645">
            <v>0</v>
          </cell>
        </row>
        <row r="646">
          <cell r="B646" t="str">
            <v>3.A.2.2.5.0.1</v>
          </cell>
          <cell r="D646">
            <v>0</v>
          </cell>
          <cell r="E646">
            <v>0</v>
          </cell>
          <cell r="F646">
            <v>0</v>
          </cell>
          <cell r="G646">
            <v>0</v>
          </cell>
          <cell r="H646">
            <v>0</v>
          </cell>
          <cell r="I646">
            <v>0</v>
          </cell>
          <cell r="J646">
            <v>0</v>
          </cell>
          <cell r="K646">
            <v>0</v>
          </cell>
          <cell r="L646">
            <v>0</v>
          </cell>
          <cell r="M646">
            <v>0</v>
          </cell>
          <cell r="N646">
            <v>0</v>
          </cell>
          <cell r="O646">
            <v>0</v>
          </cell>
          <cell r="P646">
            <v>0</v>
          </cell>
          <cell r="Q646">
            <v>0</v>
          </cell>
          <cell r="R646">
            <v>0</v>
          </cell>
          <cell r="S646">
            <v>0</v>
          </cell>
          <cell r="T646">
            <v>0</v>
          </cell>
          <cell r="U646">
            <v>0</v>
          </cell>
          <cell r="V646">
            <v>0</v>
          </cell>
          <cell r="W646">
            <v>0</v>
          </cell>
          <cell r="X646">
            <v>0</v>
          </cell>
          <cell r="Y646">
            <v>0</v>
          </cell>
          <cell r="Z646">
            <v>0</v>
          </cell>
          <cell r="AA646">
            <v>0</v>
          </cell>
          <cell r="AB646">
            <v>0</v>
          </cell>
          <cell r="AC646">
            <v>0</v>
          </cell>
          <cell r="AD646">
            <v>0</v>
          </cell>
          <cell r="AE646">
            <v>0</v>
          </cell>
          <cell r="AF646">
            <v>0</v>
          </cell>
          <cell r="AG646">
            <v>0</v>
          </cell>
          <cell r="AH646">
            <v>0</v>
          </cell>
          <cell r="AI646">
            <v>0</v>
          </cell>
          <cell r="AJ646">
            <v>0</v>
          </cell>
          <cell r="AK646">
            <v>0</v>
          </cell>
          <cell r="AL646">
            <v>0</v>
          </cell>
          <cell r="AM646">
            <v>0</v>
          </cell>
          <cell r="AN646">
            <v>0</v>
          </cell>
          <cell r="AO646">
            <v>0</v>
          </cell>
          <cell r="AP646">
            <v>0</v>
          </cell>
          <cell r="AQ646">
            <v>0</v>
          </cell>
          <cell r="AR646">
            <v>0</v>
          </cell>
          <cell r="AS646">
            <v>0</v>
          </cell>
          <cell r="AT646">
            <v>0</v>
          </cell>
          <cell r="AU646">
            <v>0</v>
          </cell>
          <cell r="AV646">
            <v>0</v>
          </cell>
          <cell r="AW646">
            <v>0</v>
          </cell>
          <cell r="AX646">
            <v>0</v>
          </cell>
          <cell r="AY646">
            <v>0</v>
          </cell>
          <cell r="AZ646">
            <v>0</v>
          </cell>
        </row>
        <row r="647">
          <cell r="B647" t="str">
            <v>3.A.2.2.5.0.2</v>
          </cell>
          <cell r="D647">
            <v>0</v>
          </cell>
          <cell r="E647">
            <v>0</v>
          </cell>
          <cell r="F647">
            <v>0</v>
          </cell>
          <cell r="G647">
            <v>0</v>
          </cell>
          <cell r="H647">
            <v>0</v>
          </cell>
          <cell r="I647">
            <v>0</v>
          </cell>
          <cell r="J647">
            <v>0</v>
          </cell>
          <cell r="K647">
            <v>0</v>
          </cell>
          <cell r="L647">
            <v>0</v>
          </cell>
          <cell r="M647">
            <v>0</v>
          </cell>
          <cell r="N647">
            <v>0</v>
          </cell>
          <cell r="O647">
            <v>0</v>
          </cell>
          <cell r="P647">
            <v>0</v>
          </cell>
          <cell r="Q647">
            <v>0</v>
          </cell>
          <cell r="R647">
            <v>0</v>
          </cell>
          <cell r="S647">
            <v>0</v>
          </cell>
          <cell r="T647">
            <v>0</v>
          </cell>
          <cell r="U647">
            <v>0</v>
          </cell>
          <cell r="V647">
            <v>0</v>
          </cell>
          <cell r="W647">
            <v>0</v>
          </cell>
          <cell r="X647">
            <v>0</v>
          </cell>
          <cell r="Y647">
            <v>0</v>
          </cell>
          <cell r="Z647">
            <v>0</v>
          </cell>
          <cell r="AA647">
            <v>0</v>
          </cell>
          <cell r="AB647">
            <v>0</v>
          </cell>
          <cell r="AC647">
            <v>0</v>
          </cell>
          <cell r="AD647">
            <v>0</v>
          </cell>
          <cell r="AE647">
            <v>0</v>
          </cell>
          <cell r="AF647">
            <v>0</v>
          </cell>
          <cell r="AG647">
            <v>0</v>
          </cell>
          <cell r="AH647">
            <v>0</v>
          </cell>
          <cell r="AI647">
            <v>0</v>
          </cell>
          <cell r="AJ647">
            <v>0</v>
          </cell>
          <cell r="AK647">
            <v>0</v>
          </cell>
          <cell r="AL647">
            <v>0</v>
          </cell>
          <cell r="AM647">
            <v>0</v>
          </cell>
          <cell r="AN647">
            <v>0</v>
          </cell>
          <cell r="AO647">
            <v>0</v>
          </cell>
          <cell r="AP647">
            <v>0</v>
          </cell>
          <cell r="AQ647">
            <v>0</v>
          </cell>
          <cell r="AR647">
            <v>0</v>
          </cell>
          <cell r="AS647">
            <v>0</v>
          </cell>
          <cell r="AT647">
            <v>0</v>
          </cell>
          <cell r="AU647">
            <v>0</v>
          </cell>
          <cell r="AV647">
            <v>0</v>
          </cell>
          <cell r="AW647">
            <v>0</v>
          </cell>
          <cell r="AX647">
            <v>0</v>
          </cell>
          <cell r="AY647">
            <v>0</v>
          </cell>
          <cell r="AZ647">
            <v>0</v>
          </cell>
        </row>
        <row r="648">
          <cell r="B648" t="str">
            <v>3.A.2.2.5.1</v>
          </cell>
          <cell r="D648">
            <v>0</v>
          </cell>
          <cell r="E648">
            <v>0</v>
          </cell>
          <cell r="F648">
            <v>0</v>
          </cell>
          <cell r="G648">
            <v>0</v>
          </cell>
          <cell r="H648">
            <v>0</v>
          </cell>
          <cell r="I648">
            <v>0</v>
          </cell>
          <cell r="J648">
            <v>0</v>
          </cell>
          <cell r="K648">
            <v>0</v>
          </cell>
          <cell r="L648">
            <v>0</v>
          </cell>
          <cell r="M648">
            <v>0</v>
          </cell>
          <cell r="N648">
            <v>0</v>
          </cell>
          <cell r="O648">
            <v>0</v>
          </cell>
          <cell r="P648">
            <v>0</v>
          </cell>
          <cell r="Q648">
            <v>0</v>
          </cell>
          <cell r="R648">
            <v>0</v>
          </cell>
          <cell r="S648">
            <v>0</v>
          </cell>
          <cell r="T648">
            <v>0</v>
          </cell>
          <cell r="U648">
            <v>0</v>
          </cell>
          <cell r="V648">
            <v>0</v>
          </cell>
          <cell r="W648">
            <v>0</v>
          </cell>
          <cell r="X648">
            <v>0</v>
          </cell>
          <cell r="Y648">
            <v>0</v>
          </cell>
          <cell r="Z648">
            <v>0</v>
          </cell>
          <cell r="AA648">
            <v>0</v>
          </cell>
          <cell r="AB648">
            <v>0</v>
          </cell>
          <cell r="AC648">
            <v>0</v>
          </cell>
          <cell r="AD648">
            <v>0</v>
          </cell>
          <cell r="AE648">
            <v>0</v>
          </cell>
          <cell r="AF648">
            <v>0</v>
          </cell>
          <cell r="AG648">
            <v>0</v>
          </cell>
          <cell r="AH648">
            <v>0</v>
          </cell>
          <cell r="AI648">
            <v>0</v>
          </cell>
          <cell r="AJ648">
            <v>0</v>
          </cell>
          <cell r="AK648">
            <v>0</v>
          </cell>
          <cell r="AL648">
            <v>0</v>
          </cell>
          <cell r="AM648">
            <v>0</v>
          </cell>
          <cell r="AN648">
            <v>0</v>
          </cell>
          <cell r="AO648">
            <v>0</v>
          </cell>
          <cell r="AP648">
            <v>0</v>
          </cell>
          <cell r="AQ648">
            <v>0</v>
          </cell>
          <cell r="AR648">
            <v>0</v>
          </cell>
          <cell r="AS648">
            <v>0</v>
          </cell>
          <cell r="AT648">
            <v>0</v>
          </cell>
          <cell r="AU648">
            <v>0</v>
          </cell>
          <cell r="AV648">
            <v>0</v>
          </cell>
          <cell r="AW648">
            <v>0</v>
          </cell>
          <cell r="AX648">
            <v>0</v>
          </cell>
          <cell r="AY648">
            <v>0</v>
          </cell>
          <cell r="AZ648">
            <v>0</v>
          </cell>
        </row>
        <row r="649">
          <cell r="B649" t="str">
            <v>3.A.2.2.5.1.1</v>
          </cell>
          <cell r="D649">
            <v>0</v>
          </cell>
          <cell r="E649">
            <v>0</v>
          </cell>
          <cell r="F649">
            <v>0</v>
          </cell>
          <cell r="G649">
            <v>0</v>
          </cell>
          <cell r="H649">
            <v>0</v>
          </cell>
          <cell r="I649">
            <v>0</v>
          </cell>
          <cell r="J649">
            <v>0</v>
          </cell>
          <cell r="K649">
            <v>0</v>
          </cell>
          <cell r="L649">
            <v>0</v>
          </cell>
          <cell r="M649">
            <v>0</v>
          </cell>
          <cell r="N649">
            <v>0</v>
          </cell>
          <cell r="O649">
            <v>0</v>
          </cell>
          <cell r="P649">
            <v>0</v>
          </cell>
          <cell r="Q649">
            <v>0</v>
          </cell>
          <cell r="R649">
            <v>0</v>
          </cell>
          <cell r="S649">
            <v>0</v>
          </cell>
          <cell r="T649">
            <v>0</v>
          </cell>
          <cell r="U649">
            <v>0</v>
          </cell>
          <cell r="V649">
            <v>0</v>
          </cell>
          <cell r="W649">
            <v>0</v>
          </cell>
          <cell r="X649">
            <v>0</v>
          </cell>
          <cell r="Y649">
            <v>0</v>
          </cell>
          <cell r="Z649">
            <v>0</v>
          </cell>
          <cell r="AA649">
            <v>0</v>
          </cell>
          <cell r="AB649">
            <v>0</v>
          </cell>
          <cell r="AC649">
            <v>0</v>
          </cell>
          <cell r="AD649">
            <v>0</v>
          </cell>
          <cell r="AE649">
            <v>0</v>
          </cell>
          <cell r="AF649">
            <v>0</v>
          </cell>
          <cell r="AG649">
            <v>0</v>
          </cell>
          <cell r="AH649">
            <v>0</v>
          </cell>
          <cell r="AI649">
            <v>0</v>
          </cell>
          <cell r="AJ649">
            <v>0</v>
          </cell>
          <cell r="AK649">
            <v>0</v>
          </cell>
          <cell r="AL649">
            <v>0</v>
          </cell>
          <cell r="AM649">
            <v>0</v>
          </cell>
          <cell r="AN649">
            <v>0</v>
          </cell>
          <cell r="AO649">
            <v>0</v>
          </cell>
          <cell r="AP649">
            <v>0</v>
          </cell>
          <cell r="AQ649">
            <v>0</v>
          </cell>
          <cell r="AR649">
            <v>0</v>
          </cell>
          <cell r="AS649">
            <v>0</v>
          </cell>
          <cell r="AT649">
            <v>0</v>
          </cell>
          <cell r="AU649">
            <v>0</v>
          </cell>
          <cell r="AV649">
            <v>0</v>
          </cell>
          <cell r="AW649">
            <v>0</v>
          </cell>
          <cell r="AX649">
            <v>0</v>
          </cell>
          <cell r="AY649">
            <v>0</v>
          </cell>
          <cell r="AZ649">
            <v>0</v>
          </cell>
        </row>
        <row r="650">
          <cell r="B650" t="str">
            <v>3.A.2.2.5.1.2</v>
          </cell>
          <cell r="D650">
            <v>0</v>
          </cell>
          <cell r="E650">
            <v>0</v>
          </cell>
          <cell r="F650">
            <v>0</v>
          </cell>
          <cell r="G650">
            <v>0</v>
          </cell>
          <cell r="H650">
            <v>0</v>
          </cell>
          <cell r="I650">
            <v>0</v>
          </cell>
          <cell r="J650">
            <v>0</v>
          </cell>
          <cell r="K650">
            <v>0</v>
          </cell>
          <cell r="L650">
            <v>0</v>
          </cell>
          <cell r="M650">
            <v>0</v>
          </cell>
          <cell r="N650">
            <v>0</v>
          </cell>
          <cell r="O650">
            <v>0</v>
          </cell>
          <cell r="P650">
            <v>0</v>
          </cell>
          <cell r="Q650">
            <v>0</v>
          </cell>
          <cell r="R650">
            <v>0</v>
          </cell>
          <cell r="S650">
            <v>0</v>
          </cell>
          <cell r="T650">
            <v>0</v>
          </cell>
          <cell r="U650">
            <v>0</v>
          </cell>
          <cell r="V650">
            <v>0</v>
          </cell>
          <cell r="W650">
            <v>0</v>
          </cell>
          <cell r="X650">
            <v>0</v>
          </cell>
          <cell r="Y650">
            <v>0</v>
          </cell>
          <cell r="Z650">
            <v>0</v>
          </cell>
          <cell r="AA650">
            <v>0</v>
          </cell>
          <cell r="AB650">
            <v>0</v>
          </cell>
          <cell r="AC650">
            <v>0</v>
          </cell>
          <cell r="AD650">
            <v>0</v>
          </cell>
          <cell r="AE650">
            <v>0</v>
          </cell>
          <cell r="AF650">
            <v>0</v>
          </cell>
          <cell r="AG650">
            <v>0</v>
          </cell>
          <cell r="AH650">
            <v>0</v>
          </cell>
          <cell r="AI650">
            <v>0</v>
          </cell>
          <cell r="AJ650">
            <v>0</v>
          </cell>
          <cell r="AK650">
            <v>0</v>
          </cell>
          <cell r="AL650">
            <v>0</v>
          </cell>
          <cell r="AM650">
            <v>0</v>
          </cell>
          <cell r="AN650">
            <v>0</v>
          </cell>
          <cell r="AO650">
            <v>0</v>
          </cell>
          <cell r="AP650">
            <v>0</v>
          </cell>
          <cell r="AQ650">
            <v>0</v>
          </cell>
          <cell r="AR650">
            <v>0</v>
          </cell>
          <cell r="AS650">
            <v>0</v>
          </cell>
          <cell r="AT650">
            <v>0</v>
          </cell>
          <cell r="AU650">
            <v>0</v>
          </cell>
          <cell r="AV650">
            <v>0</v>
          </cell>
          <cell r="AW650">
            <v>0</v>
          </cell>
          <cell r="AX650">
            <v>0</v>
          </cell>
          <cell r="AY650">
            <v>0</v>
          </cell>
          <cell r="AZ650">
            <v>0</v>
          </cell>
        </row>
        <row r="651">
          <cell r="B651" t="str">
            <v>3.A.2.2.5.2</v>
          </cell>
          <cell r="D651">
            <v>0</v>
          </cell>
          <cell r="E651">
            <v>0</v>
          </cell>
          <cell r="F651">
            <v>0</v>
          </cell>
          <cell r="G651">
            <v>0</v>
          </cell>
          <cell r="H651">
            <v>0</v>
          </cell>
          <cell r="I651">
            <v>0</v>
          </cell>
          <cell r="J651">
            <v>0</v>
          </cell>
          <cell r="K651">
            <v>0</v>
          </cell>
          <cell r="L651">
            <v>0</v>
          </cell>
          <cell r="M651">
            <v>0</v>
          </cell>
          <cell r="N651">
            <v>0</v>
          </cell>
          <cell r="O651">
            <v>0</v>
          </cell>
          <cell r="P651">
            <v>0</v>
          </cell>
          <cell r="Q651">
            <v>0</v>
          </cell>
          <cell r="R651">
            <v>0</v>
          </cell>
          <cell r="S651">
            <v>0</v>
          </cell>
          <cell r="T651">
            <v>0</v>
          </cell>
          <cell r="U651">
            <v>0</v>
          </cell>
          <cell r="V651">
            <v>0</v>
          </cell>
          <cell r="W651">
            <v>0</v>
          </cell>
          <cell r="X651">
            <v>0</v>
          </cell>
          <cell r="Y651">
            <v>0</v>
          </cell>
          <cell r="Z651">
            <v>0</v>
          </cell>
          <cell r="AA651">
            <v>0</v>
          </cell>
          <cell r="AB651">
            <v>0</v>
          </cell>
          <cell r="AC651">
            <v>0</v>
          </cell>
          <cell r="AD651">
            <v>0</v>
          </cell>
          <cell r="AE651">
            <v>0</v>
          </cell>
          <cell r="AF651">
            <v>0</v>
          </cell>
          <cell r="AG651">
            <v>0</v>
          </cell>
          <cell r="AH651">
            <v>0</v>
          </cell>
          <cell r="AI651">
            <v>0</v>
          </cell>
          <cell r="AJ651">
            <v>0</v>
          </cell>
          <cell r="AK651">
            <v>0</v>
          </cell>
          <cell r="AL651">
            <v>0</v>
          </cell>
          <cell r="AM651">
            <v>0</v>
          </cell>
          <cell r="AN651">
            <v>0</v>
          </cell>
          <cell r="AO651">
            <v>0</v>
          </cell>
          <cell r="AP651">
            <v>0</v>
          </cell>
          <cell r="AQ651">
            <v>0</v>
          </cell>
          <cell r="AR651">
            <v>0</v>
          </cell>
          <cell r="AS651">
            <v>0</v>
          </cell>
          <cell r="AT651">
            <v>0</v>
          </cell>
          <cell r="AU651">
            <v>0</v>
          </cell>
          <cell r="AV651">
            <v>0</v>
          </cell>
          <cell r="AW651">
            <v>0</v>
          </cell>
          <cell r="AX651">
            <v>0</v>
          </cell>
          <cell r="AY651">
            <v>0</v>
          </cell>
          <cell r="AZ651">
            <v>0</v>
          </cell>
        </row>
        <row r="652">
          <cell r="B652" t="str">
            <v>3.A.2.2.4.2.1</v>
          </cell>
          <cell r="D652">
            <v>0</v>
          </cell>
          <cell r="E652">
            <v>0</v>
          </cell>
          <cell r="F652">
            <v>0</v>
          </cell>
          <cell r="G652">
            <v>0</v>
          </cell>
          <cell r="H652">
            <v>0</v>
          </cell>
          <cell r="I652">
            <v>0</v>
          </cell>
          <cell r="J652">
            <v>0</v>
          </cell>
          <cell r="K652">
            <v>0</v>
          </cell>
          <cell r="L652">
            <v>0</v>
          </cell>
          <cell r="M652">
            <v>0</v>
          </cell>
          <cell r="N652">
            <v>0</v>
          </cell>
          <cell r="O652">
            <v>0</v>
          </cell>
          <cell r="P652">
            <v>0</v>
          </cell>
          <cell r="Q652">
            <v>0</v>
          </cell>
          <cell r="R652">
            <v>0</v>
          </cell>
          <cell r="S652">
            <v>0</v>
          </cell>
          <cell r="T652">
            <v>0</v>
          </cell>
          <cell r="U652">
            <v>0</v>
          </cell>
          <cell r="V652">
            <v>0</v>
          </cell>
          <cell r="W652">
            <v>0</v>
          </cell>
          <cell r="X652">
            <v>0</v>
          </cell>
          <cell r="Y652">
            <v>0</v>
          </cell>
          <cell r="Z652">
            <v>0</v>
          </cell>
          <cell r="AA652">
            <v>0</v>
          </cell>
          <cell r="AB652">
            <v>0</v>
          </cell>
          <cell r="AC652">
            <v>0</v>
          </cell>
          <cell r="AD652">
            <v>0</v>
          </cell>
          <cell r="AE652">
            <v>0</v>
          </cell>
          <cell r="AF652">
            <v>0</v>
          </cell>
          <cell r="AG652">
            <v>0</v>
          </cell>
          <cell r="AH652">
            <v>0</v>
          </cell>
          <cell r="AI652">
            <v>0</v>
          </cell>
          <cell r="AJ652">
            <v>0</v>
          </cell>
          <cell r="AK652">
            <v>0</v>
          </cell>
          <cell r="AL652">
            <v>0</v>
          </cell>
          <cell r="AM652">
            <v>0</v>
          </cell>
          <cell r="AN652">
            <v>0</v>
          </cell>
          <cell r="AO652">
            <v>0</v>
          </cell>
          <cell r="AP652">
            <v>0</v>
          </cell>
          <cell r="AQ652">
            <v>0</v>
          </cell>
          <cell r="AR652">
            <v>0</v>
          </cell>
          <cell r="AS652">
            <v>0</v>
          </cell>
          <cell r="AT652">
            <v>0</v>
          </cell>
          <cell r="AU652">
            <v>0</v>
          </cell>
          <cell r="AV652">
            <v>0</v>
          </cell>
          <cell r="AW652">
            <v>0</v>
          </cell>
          <cell r="AX652">
            <v>0</v>
          </cell>
          <cell r="AY652">
            <v>0</v>
          </cell>
          <cell r="AZ652">
            <v>0</v>
          </cell>
        </row>
        <row r="653">
          <cell r="B653" t="str">
            <v>3.A.2.2.4.2.2</v>
          </cell>
          <cell r="D653">
            <v>0</v>
          </cell>
          <cell r="E653">
            <v>0</v>
          </cell>
          <cell r="F653">
            <v>0</v>
          </cell>
          <cell r="G653">
            <v>0</v>
          </cell>
          <cell r="H653">
            <v>0</v>
          </cell>
          <cell r="I653">
            <v>0</v>
          </cell>
          <cell r="J653">
            <v>0</v>
          </cell>
          <cell r="K653">
            <v>0</v>
          </cell>
          <cell r="L653">
            <v>0</v>
          </cell>
          <cell r="M653">
            <v>0</v>
          </cell>
          <cell r="N653">
            <v>0</v>
          </cell>
          <cell r="O653">
            <v>0</v>
          </cell>
          <cell r="P653">
            <v>0</v>
          </cell>
          <cell r="Q653">
            <v>0</v>
          </cell>
          <cell r="R653">
            <v>0</v>
          </cell>
          <cell r="S653">
            <v>0</v>
          </cell>
          <cell r="T653">
            <v>0</v>
          </cell>
          <cell r="U653">
            <v>0</v>
          </cell>
          <cell r="V653">
            <v>0</v>
          </cell>
          <cell r="W653">
            <v>0</v>
          </cell>
          <cell r="X653">
            <v>0</v>
          </cell>
          <cell r="Y653">
            <v>0</v>
          </cell>
          <cell r="Z653">
            <v>0</v>
          </cell>
          <cell r="AA653">
            <v>0</v>
          </cell>
          <cell r="AB653">
            <v>0</v>
          </cell>
          <cell r="AC653">
            <v>0</v>
          </cell>
          <cell r="AD653">
            <v>0</v>
          </cell>
          <cell r="AE653">
            <v>0</v>
          </cell>
          <cell r="AF653">
            <v>0</v>
          </cell>
          <cell r="AG653">
            <v>0</v>
          </cell>
          <cell r="AH653">
            <v>0</v>
          </cell>
          <cell r="AI653">
            <v>0</v>
          </cell>
          <cell r="AJ653">
            <v>0</v>
          </cell>
          <cell r="AK653">
            <v>0</v>
          </cell>
          <cell r="AL653">
            <v>0</v>
          </cell>
          <cell r="AM653">
            <v>0</v>
          </cell>
          <cell r="AN653">
            <v>0</v>
          </cell>
          <cell r="AO653">
            <v>0</v>
          </cell>
          <cell r="AP653">
            <v>0</v>
          </cell>
          <cell r="AQ653">
            <v>0</v>
          </cell>
          <cell r="AR653">
            <v>0</v>
          </cell>
          <cell r="AS653">
            <v>0</v>
          </cell>
          <cell r="AT653">
            <v>0</v>
          </cell>
          <cell r="AU653">
            <v>0</v>
          </cell>
          <cell r="AV653">
            <v>0</v>
          </cell>
          <cell r="AW653">
            <v>0</v>
          </cell>
          <cell r="AX653">
            <v>0</v>
          </cell>
          <cell r="AY653">
            <v>0</v>
          </cell>
          <cell r="AZ653">
            <v>0</v>
          </cell>
        </row>
        <row r="654">
          <cell r="B654" t="str">
            <v>3.A.3</v>
          </cell>
          <cell r="D654">
            <v>0</v>
          </cell>
          <cell r="E654">
            <v>0</v>
          </cell>
          <cell r="F654">
            <v>0</v>
          </cell>
          <cell r="G654">
            <v>0</v>
          </cell>
          <cell r="H654">
            <v>0</v>
          </cell>
          <cell r="I654">
            <v>0</v>
          </cell>
          <cell r="J654">
            <v>0</v>
          </cell>
          <cell r="K654">
            <v>0</v>
          </cell>
          <cell r="L654">
            <v>0</v>
          </cell>
          <cell r="M654">
            <v>0</v>
          </cell>
          <cell r="N654">
            <v>0</v>
          </cell>
          <cell r="O654">
            <v>0</v>
          </cell>
          <cell r="P654">
            <v>0</v>
          </cell>
          <cell r="Q654">
            <v>0</v>
          </cell>
          <cell r="R654">
            <v>0</v>
          </cell>
          <cell r="S654">
            <v>0</v>
          </cell>
          <cell r="T654">
            <v>0</v>
          </cell>
          <cell r="U654">
            <v>0</v>
          </cell>
          <cell r="V654">
            <v>0</v>
          </cell>
          <cell r="W654">
            <v>0</v>
          </cell>
          <cell r="X654">
            <v>0</v>
          </cell>
          <cell r="Y654">
            <v>0</v>
          </cell>
          <cell r="Z654">
            <v>0</v>
          </cell>
          <cell r="AA654">
            <v>0</v>
          </cell>
          <cell r="AB654">
            <v>0</v>
          </cell>
          <cell r="AC654">
            <v>0</v>
          </cell>
          <cell r="AD654">
            <v>0</v>
          </cell>
          <cell r="AE654">
            <v>0</v>
          </cell>
          <cell r="AF654">
            <v>0</v>
          </cell>
          <cell r="AG654">
            <v>0</v>
          </cell>
          <cell r="AH654">
            <v>0</v>
          </cell>
          <cell r="AI654">
            <v>0</v>
          </cell>
          <cell r="AJ654">
            <v>0</v>
          </cell>
          <cell r="AK654">
            <v>0</v>
          </cell>
          <cell r="AL654">
            <v>0</v>
          </cell>
          <cell r="AM654">
            <v>0</v>
          </cell>
          <cell r="AN654">
            <v>0</v>
          </cell>
          <cell r="AO654">
            <v>0</v>
          </cell>
          <cell r="AP654">
            <v>0</v>
          </cell>
          <cell r="AQ654">
            <v>0</v>
          </cell>
          <cell r="AR654">
            <v>0</v>
          </cell>
          <cell r="AS654">
            <v>0</v>
          </cell>
          <cell r="AT654">
            <v>0</v>
          </cell>
          <cell r="AU654">
            <v>0</v>
          </cell>
          <cell r="AV654">
            <v>0</v>
          </cell>
          <cell r="AW654">
            <v>0</v>
          </cell>
          <cell r="AX654">
            <v>0</v>
          </cell>
          <cell r="AY654">
            <v>0</v>
          </cell>
          <cell r="AZ654">
            <v>0</v>
          </cell>
        </row>
        <row r="655">
          <cell r="B655" t="str">
            <v>3.A.3.1</v>
          </cell>
          <cell r="D655">
            <v>0</v>
          </cell>
          <cell r="E655">
            <v>0</v>
          </cell>
          <cell r="F655">
            <v>0</v>
          </cell>
          <cell r="G655">
            <v>0</v>
          </cell>
          <cell r="H655">
            <v>0</v>
          </cell>
          <cell r="I655">
            <v>0</v>
          </cell>
          <cell r="J655">
            <v>0</v>
          </cell>
          <cell r="K655">
            <v>0</v>
          </cell>
          <cell r="L655">
            <v>0</v>
          </cell>
          <cell r="M655">
            <v>0</v>
          </cell>
          <cell r="N655">
            <v>0</v>
          </cell>
          <cell r="O655">
            <v>0</v>
          </cell>
          <cell r="P655">
            <v>0</v>
          </cell>
          <cell r="Q655">
            <v>0</v>
          </cell>
          <cell r="R655">
            <v>0</v>
          </cell>
          <cell r="S655">
            <v>0</v>
          </cell>
          <cell r="T655">
            <v>0</v>
          </cell>
          <cell r="U655">
            <v>0</v>
          </cell>
          <cell r="V655">
            <v>0</v>
          </cell>
          <cell r="W655">
            <v>0</v>
          </cell>
          <cell r="X655">
            <v>0</v>
          </cell>
          <cell r="Y655">
            <v>0</v>
          </cell>
          <cell r="Z655">
            <v>0</v>
          </cell>
          <cell r="AA655">
            <v>0</v>
          </cell>
          <cell r="AB655">
            <v>0</v>
          </cell>
          <cell r="AC655">
            <v>0</v>
          </cell>
          <cell r="AD655">
            <v>0</v>
          </cell>
          <cell r="AE655">
            <v>0</v>
          </cell>
          <cell r="AF655">
            <v>0</v>
          </cell>
          <cell r="AG655">
            <v>0</v>
          </cell>
          <cell r="AH655">
            <v>0</v>
          </cell>
          <cell r="AI655">
            <v>0</v>
          </cell>
          <cell r="AJ655">
            <v>0</v>
          </cell>
          <cell r="AK655">
            <v>0</v>
          </cell>
          <cell r="AL655">
            <v>0</v>
          </cell>
          <cell r="AM655">
            <v>0</v>
          </cell>
          <cell r="AN655">
            <v>0</v>
          </cell>
          <cell r="AO655">
            <v>0</v>
          </cell>
          <cell r="AP655">
            <v>0</v>
          </cell>
          <cell r="AQ655">
            <v>0</v>
          </cell>
          <cell r="AR655">
            <v>0</v>
          </cell>
          <cell r="AS655">
            <v>0</v>
          </cell>
          <cell r="AT655">
            <v>0</v>
          </cell>
          <cell r="AU655">
            <v>0</v>
          </cell>
          <cell r="AV655">
            <v>0</v>
          </cell>
          <cell r="AW655">
            <v>0</v>
          </cell>
          <cell r="AX655">
            <v>0</v>
          </cell>
          <cell r="AY655">
            <v>0</v>
          </cell>
          <cell r="AZ655">
            <v>0</v>
          </cell>
        </row>
        <row r="656">
          <cell r="B656" t="str">
            <v>3.A.3.1.1</v>
          </cell>
          <cell r="D656">
            <v>0</v>
          </cell>
          <cell r="E656">
            <v>0</v>
          </cell>
          <cell r="F656">
            <v>0</v>
          </cell>
          <cell r="G656">
            <v>0</v>
          </cell>
          <cell r="H656">
            <v>0</v>
          </cell>
          <cell r="I656">
            <v>0</v>
          </cell>
          <cell r="J656">
            <v>0</v>
          </cell>
          <cell r="K656">
            <v>0</v>
          </cell>
          <cell r="L656">
            <v>0</v>
          </cell>
          <cell r="M656">
            <v>0</v>
          </cell>
          <cell r="N656">
            <v>0</v>
          </cell>
          <cell r="O656">
            <v>0</v>
          </cell>
          <cell r="P656">
            <v>0</v>
          </cell>
          <cell r="Q656">
            <v>0</v>
          </cell>
          <cell r="R656">
            <v>0</v>
          </cell>
          <cell r="S656">
            <v>0</v>
          </cell>
          <cell r="T656">
            <v>0</v>
          </cell>
          <cell r="U656">
            <v>0</v>
          </cell>
          <cell r="V656">
            <v>0</v>
          </cell>
          <cell r="W656">
            <v>0</v>
          </cell>
          <cell r="X656">
            <v>0</v>
          </cell>
          <cell r="Y656">
            <v>0</v>
          </cell>
          <cell r="Z656">
            <v>0</v>
          </cell>
          <cell r="AA656">
            <v>0</v>
          </cell>
          <cell r="AB656">
            <v>0</v>
          </cell>
          <cell r="AC656">
            <v>0</v>
          </cell>
          <cell r="AD656">
            <v>0</v>
          </cell>
          <cell r="AE656">
            <v>0</v>
          </cell>
          <cell r="AF656">
            <v>0</v>
          </cell>
          <cell r="AG656">
            <v>0</v>
          </cell>
          <cell r="AH656">
            <v>0</v>
          </cell>
          <cell r="AI656">
            <v>0</v>
          </cell>
          <cell r="AJ656">
            <v>0</v>
          </cell>
          <cell r="AK656">
            <v>0</v>
          </cell>
          <cell r="AL656">
            <v>0</v>
          </cell>
          <cell r="AM656">
            <v>0</v>
          </cell>
          <cell r="AN656">
            <v>0</v>
          </cell>
          <cell r="AO656">
            <v>0</v>
          </cell>
          <cell r="AP656">
            <v>0</v>
          </cell>
          <cell r="AQ656">
            <v>0</v>
          </cell>
          <cell r="AR656">
            <v>0</v>
          </cell>
          <cell r="AS656">
            <v>0</v>
          </cell>
          <cell r="AT656">
            <v>0</v>
          </cell>
          <cell r="AU656">
            <v>0</v>
          </cell>
          <cell r="AV656">
            <v>0</v>
          </cell>
          <cell r="AW656">
            <v>0</v>
          </cell>
          <cell r="AX656">
            <v>0</v>
          </cell>
          <cell r="AY656">
            <v>0</v>
          </cell>
          <cell r="AZ656">
            <v>0</v>
          </cell>
        </row>
        <row r="657">
          <cell r="B657" t="str">
            <v>3.A.3.2</v>
          </cell>
          <cell r="D657">
            <v>0</v>
          </cell>
          <cell r="E657">
            <v>0</v>
          </cell>
          <cell r="F657">
            <v>0</v>
          </cell>
          <cell r="G657">
            <v>0</v>
          </cell>
          <cell r="H657">
            <v>0</v>
          </cell>
          <cell r="I657">
            <v>0</v>
          </cell>
          <cell r="J657">
            <v>0</v>
          </cell>
          <cell r="K657">
            <v>0</v>
          </cell>
          <cell r="L657">
            <v>0</v>
          </cell>
          <cell r="M657">
            <v>0</v>
          </cell>
          <cell r="N657">
            <v>0</v>
          </cell>
          <cell r="O657">
            <v>0</v>
          </cell>
          <cell r="P657">
            <v>0</v>
          </cell>
          <cell r="Q657">
            <v>0</v>
          </cell>
          <cell r="R657">
            <v>0</v>
          </cell>
          <cell r="S657">
            <v>0</v>
          </cell>
          <cell r="T657">
            <v>0</v>
          </cell>
          <cell r="U657">
            <v>0</v>
          </cell>
          <cell r="V657">
            <v>0</v>
          </cell>
          <cell r="W657">
            <v>0</v>
          </cell>
          <cell r="X657">
            <v>0</v>
          </cell>
          <cell r="Y657">
            <v>0</v>
          </cell>
          <cell r="Z657">
            <v>0</v>
          </cell>
          <cell r="AA657">
            <v>0</v>
          </cell>
          <cell r="AB657">
            <v>0</v>
          </cell>
          <cell r="AC657">
            <v>0</v>
          </cell>
          <cell r="AD657">
            <v>0</v>
          </cell>
          <cell r="AE657">
            <v>0</v>
          </cell>
          <cell r="AF657">
            <v>0</v>
          </cell>
          <cell r="AG657">
            <v>0</v>
          </cell>
          <cell r="AH657">
            <v>0</v>
          </cell>
          <cell r="AI657">
            <v>0</v>
          </cell>
          <cell r="AJ657">
            <v>0</v>
          </cell>
          <cell r="AK657">
            <v>0</v>
          </cell>
          <cell r="AL657">
            <v>0</v>
          </cell>
          <cell r="AM657">
            <v>0</v>
          </cell>
          <cell r="AN657">
            <v>0</v>
          </cell>
          <cell r="AO657">
            <v>0</v>
          </cell>
          <cell r="AP657">
            <v>0</v>
          </cell>
          <cell r="AQ657">
            <v>0</v>
          </cell>
          <cell r="AR657">
            <v>0</v>
          </cell>
          <cell r="AS657">
            <v>0</v>
          </cell>
          <cell r="AT657">
            <v>0</v>
          </cell>
          <cell r="AU657">
            <v>0</v>
          </cell>
          <cell r="AV657">
            <v>0</v>
          </cell>
          <cell r="AW657">
            <v>0</v>
          </cell>
          <cell r="AX657">
            <v>0</v>
          </cell>
          <cell r="AY657">
            <v>0</v>
          </cell>
          <cell r="AZ657">
            <v>0</v>
          </cell>
        </row>
        <row r="658">
          <cell r="B658" t="str">
            <v>3.A.3.3</v>
          </cell>
          <cell r="D658">
            <v>0</v>
          </cell>
          <cell r="E658">
            <v>0</v>
          </cell>
          <cell r="F658">
            <v>0</v>
          </cell>
          <cell r="G658">
            <v>0</v>
          </cell>
          <cell r="H658">
            <v>0</v>
          </cell>
          <cell r="I658">
            <v>0</v>
          </cell>
          <cell r="J658">
            <v>0</v>
          </cell>
          <cell r="K658">
            <v>0</v>
          </cell>
          <cell r="L658">
            <v>0</v>
          </cell>
          <cell r="M658">
            <v>0</v>
          </cell>
          <cell r="N658">
            <v>0</v>
          </cell>
          <cell r="O658">
            <v>0</v>
          </cell>
          <cell r="P658">
            <v>0</v>
          </cell>
          <cell r="Q658">
            <v>0</v>
          </cell>
          <cell r="R658">
            <v>0</v>
          </cell>
          <cell r="S658">
            <v>0</v>
          </cell>
          <cell r="T658">
            <v>0</v>
          </cell>
          <cell r="U658">
            <v>0</v>
          </cell>
          <cell r="V658">
            <v>0</v>
          </cell>
          <cell r="W658">
            <v>0</v>
          </cell>
          <cell r="X658">
            <v>0</v>
          </cell>
          <cell r="Y658">
            <v>0</v>
          </cell>
          <cell r="Z658">
            <v>0</v>
          </cell>
          <cell r="AA658">
            <v>0</v>
          </cell>
          <cell r="AB658">
            <v>0</v>
          </cell>
          <cell r="AC658">
            <v>0</v>
          </cell>
          <cell r="AD658">
            <v>0</v>
          </cell>
          <cell r="AE658">
            <v>0</v>
          </cell>
          <cell r="AF658">
            <v>0</v>
          </cell>
          <cell r="AG658">
            <v>0</v>
          </cell>
          <cell r="AH658">
            <v>0</v>
          </cell>
          <cell r="AI658">
            <v>0</v>
          </cell>
          <cell r="AJ658">
            <v>0</v>
          </cell>
          <cell r="AK658">
            <v>0</v>
          </cell>
          <cell r="AL658">
            <v>0</v>
          </cell>
          <cell r="AM658">
            <v>0</v>
          </cell>
          <cell r="AN658">
            <v>0</v>
          </cell>
          <cell r="AO658">
            <v>0</v>
          </cell>
          <cell r="AP658">
            <v>0</v>
          </cell>
          <cell r="AQ658">
            <v>0</v>
          </cell>
          <cell r="AR658">
            <v>0</v>
          </cell>
          <cell r="AS658">
            <v>0</v>
          </cell>
          <cell r="AT658">
            <v>0</v>
          </cell>
          <cell r="AU658">
            <v>0</v>
          </cell>
          <cell r="AV658">
            <v>0</v>
          </cell>
          <cell r="AW658">
            <v>0</v>
          </cell>
          <cell r="AX658">
            <v>0</v>
          </cell>
          <cell r="AY658">
            <v>0</v>
          </cell>
          <cell r="AZ658">
            <v>0</v>
          </cell>
        </row>
        <row r="659">
          <cell r="B659" t="str">
            <v>3.A.3.4</v>
          </cell>
          <cell r="D659">
            <v>0</v>
          </cell>
          <cell r="E659">
            <v>0</v>
          </cell>
          <cell r="F659">
            <v>0</v>
          </cell>
          <cell r="G659">
            <v>0</v>
          </cell>
          <cell r="H659">
            <v>0</v>
          </cell>
          <cell r="I659">
            <v>0</v>
          </cell>
          <cell r="J659">
            <v>0</v>
          </cell>
          <cell r="K659">
            <v>0</v>
          </cell>
          <cell r="L659">
            <v>0</v>
          </cell>
          <cell r="M659">
            <v>0</v>
          </cell>
          <cell r="N659">
            <v>0</v>
          </cell>
          <cell r="O659">
            <v>0</v>
          </cell>
          <cell r="P659">
            <v>0</v>
          </cell>
          <cell r="Q659">
            <v>0</v>
          </cell>
          <cell r="R659">
            <v>0</v>
          </cell>
          <cell r="S659">
            <v>0</v>
          </cell>
          <cell r="T659">
            <v>0</v>
          </cell>
          <cell r="U659">
            <v>0</v>
          </cell>
          <cell r="V659">
            <v>0</v>
          </cell>
          <cell r="W659">
            <v>0</v>
          </cell>
          <cell r="X659">
            <v>0</v>
          </cell>
          <cell r="Y659">
            <v>0</v>
          </cell>
          <cell r="Z659">
            <v>0</v>
          </cell>
          <cell r="AA659">
            <v>0</v>
          </cell>
          <cell r="AB659">
            <v>0</v>
          </cell>
          <cell r="AC659">
            <v>0</v>
          </cell>
          <cell r="AD659">
            <v>0</v>
          </cell>
          <cell r="AE659">
            <v>0</v>
          </cell>
          <cell r="AF659">
            <v>0</v>
          </cell>
          <cell r="AG659">
            <v>0</v>
          </cell>
          <cell r="AH659">
            <v>0</v>
          </cell>
          <cell r="AI659">
            <v>0</v>
          </cell>
          <cell r="AJ659">
            <v>0</v>
          </cell>
          <cell r="AK659">
            <v>0</v>
          </cell>
          <cell r="AL659">
            <v>0</v>
          </cell>
          <cell r="AM659">
            <v>0</v>
          </cell>
          <cell r="AN659">
            <v>0</v>
          </cell>
          <cell r="AO659">
            <v>0</v>
          </cell>
          <cell r="AP659">
            <v>0</v>
          </cell>
          <cell r="AQ659">
            <v>0</v>
          </cell>
          <cell r="AR659">
            <v>0</v>
          </cell>
          <cell r="AS659">
            <v>0</v>
          </cell>
          <cell r="AT659">
            <v>0</v>
          </cell>
          <cell r="AU659">
            <v>0</v>
          </cell>
          <cell r="AV659">
            <v>0</v>
          </cell>
          <cell r="AW659">
            <v>0</v>
          </cell>
          <cell r="AX659">
            <v>0</v>
          </cell>
          <cell r="AY659">
            <v>0</v>
          </cell>
          <cell r="AZ659">
            <v>0</v>
          </cell>
        </row>
        <row r="660">
          <cell r="B660" t="str">
            <v>3.A.3.4.1</v>
          </cell>
          <cell r="D660">
            <v>0</v>
          </cell>
          <cell r="E660">
            <v>0</v>
          </cell>
          <cell r="F660">
            <v>0</v>
          </cell>
          <cell r="G660">
            <v>0</v>
          </cell>
          <cell r="H660">
            <v>0</v>
          </cell>
          <cell r="I660">
            <v>0</v>
          </cell>
          <cell r="J660">
            <v>0</v>
          </cell>
          <cell r="K660">
            <v>0</v>
          </cell>
          <cell r="L660">
            <v>0</v>
          </cell>
          <cell r="M660">
            <v>0</v>
          </cell>
          <cell r="N660">
            <v>0</v>
          </cell>
          <cell r="O660">
            <v>0</v>
          </cell>
          <cell r="P660">
            <v>0</v>
          </cell>
          <cell r="Q660">
            <v>0</v>
          </cell>
          <cell r="R660">
            <v>0</v>
          </cell>
          <cell r="S660">
            <v>0</v>
          </cell>
          <cell r="T660">
            <v>0</v>
          </cell>
          <cell r="U660">
            <v>0</v>
          </cell>
          <cell r="V660">
            <v>0</v>
          </cell>
          <cell r="W660">
            <v>0</v>
          </cell>
          <cell r="X660">
            <v>0</v>
          </cell>
          <cell r="Y660">
            <v>0</v>
          </cell>
          <cell r="Z660">
            <v>0</v>
          </cell>
          <cell r="AA660">
            <v>0</v>
          </cell>
          <cell r="AB660">
            <v>0</v>
          </cell>
          <cell r="AC660">
            <v>0</v>
          </cell>
          <cell r="AD660">
            <v>0</v>
          </cell>
          <cell r="AE660">
            <v>0</v>
          </cell>
          <cell r="AF660">
            <v>0</v>
          </cell>
          <cell r="AG660">
            <v>0</v>
          </cell>
          <cell r="AH660">
            <v>0</v>
          </cell>
          <cell r="AI660">
            <v>0</v>
          </cell>
          <cell r="AJ660">
            <v>0</v>
          </cell>
          <cell r="AK660">
            <v>0</v>
          </cell>
          <cell r="AL660">
            <v>0</v>
          </cell>
          <cell r="AM660">
            <v>0</v>
          </cell>
          <cell r="AN660">
            <v>0</v>
          </cell>
          <cell r="AO660">
            <v>0</v>
          </cell>
          <cell r="AP660">
            <v>0</v>
          </cell>
          <cell r="AQ660">
            <v>0</v>
          </cell>
          <cell r="AR660">
            <v>0</v>
          </cell>
          <cell r="AS660">
            <v>0</v>
          </cell>
          <cell r="AT660">
            <v>0</v>
          </cell>
          <cell r="AU660">
            <v>0</v>
          </cell>
          <cell r="AV660">
            <v>0</v>
          </cell>
          <cell r="AW660">
            <v>0</v>
          </cell>
          <cell r="AX660">
            <v>0</v>
          </cell>
          <cell r="AY660">
            <v>0</v>
          </cell>
          <cell r="AZ660">
            <v>0</v>
          </cell>
        </row>
        <row r="661">
          <cell r="B661" t="str">
            <v>3.A.3.4.2</v>
          </cell>
          <cell r="D661">
            <v>0</v>
          </cell>
          <cell r="E661">
            <v>0</v>
          </cell>
          <cell r="F661">
            <v>0</v>
          </cell>
          <cell r="G661">
            <v>0</v>
          </cell>
          <cell r="H661">
            <v>0</v>
          </cell>
          <cell r="I661">
            <v>0</v>
          </cell>
          <cell r="J661">
            <v>0</v>
          </cell>
          <cell r="K661">
            <v>0</v>
          </cell>
          <cell r="L661">
            <v>0</v>
          </cell>
          <cell r="M661">
            <v>0</v>
          </cell>
          <cell r="N661">
            <v>0</v>
          </cell>
          <cell r="O661">
            <v>0</v>
          </cell>
          <cell r="P661">
            <v>0</v>
          </cell>
          <cell r="Q661">
            <v>0</v>
          </cell>
          <cell r="R661">
            <v>0</v>
          </cell>
          <cell r="S661">
            <v>0</v>
          </cell>
          <cell r="T661">
            <v>0</v>
          </cell>
          <cell r="U661">
            <v>0</v>
          </cell>
          <cell r="V661">
            <v>0</v>
          </cell>
          <cell r="W661">
            <v>0</v>
          </cell>
          <cell r="X661">
            <v>0</v>
          </cell>
          <cell r="Y661">
            <v>0</v>
          </cell>
          <cell r="Z661">
            <v>0</v>
          </cell>
          <cell r="AA661">
            <v>0</v>
          </cell>
          <cell r="AB661">
            <v>0</v>
          </cell>
          <cell r="AC661">
            <v>0</v>
          </cell>
          <cell r="AD661">
            <v>0</v>
          </cell>
          <cell r="AE661">
            <v>0</v>
          </cell>
          <cell r="AF661">
            <v>0</v>
          </cell>
          <cell r="AG661">
            <v>0</v>
          </cell>
          <cell r="AH661">
            <v>0</v>
          </cell>
          <cell r="AI661">
            <v>0</v>
          </cell>
          <cell r="AJ661">
            <v>0</v>
          </cell>
          <cell r="AK661">
            <v>0</v>
          </cell>
          <cell r="AL661">
            <v>0</v>
          </cell>
          <cell r="AM661">
            <v>0</v>
          </cell>
          <cell r="AN661">
            <v>0</v>
          </cell>
          <cell r="AO661">
            <v>0</v>
          </cell>
          <cell r="AP661">
            <v>0</v>
          </cell>
          <cell r="AQ661">
            <v>0</v>
          </cell>
          <cell r="AR661">
            <v>0</v>
          </cell>
          <cell r="AS661">
            <v>0</v>
          </cell>
          <cell r="AT661">
            <v>0</v>
          </cell>
          <cell r="AU661">
            <v>0</v>
          </cell>
          <cell r="AV661">
            <v>0</v>
          </cell>
          <cell r="AW661">
            <v>0</v>
          </cell>
          <cell r="AX661">
            <v>0</v>
          </cell>
          <cell r="AY661">
            <v>0</v>
          </cell>
          <cell r="AZ661">
            <v>0</v>
          </cell>
        </row>
        <row r="662">
          <cell r="B662" t="str">
            <v>3.A.3.4.3</v>
          </cell>
          <cell r="D662">
            <v>0</v>
          </cell>
          <cell r="E662">
            <v>0</v>
          </cell>
          <cell r="F662">
            <v>0</v>
          </cell>
          <cell r="G662">
            <v>0</v>
          </cell>
          <cell r="H662">
            <v>0</v>
          </cell>
          <cell r="I662">
            <v>0</v>
          </cell>
          <cell r="J662">
            <v>0</v>
          </cell>
          <cell r="K662">
            <v>0</v>
          </cell>
          <cell r="L662">
            <v>0</v>
          </cell>
          <cell r="M662">
            <v>0</v>
          </cell>
          <cell r="N662">
            <v>0</v>
          </cell>
          <cell r="O662">
            <v>0</v>
          </cell>
          <cell r="P662">
            <v>0</v>
          </cell>
          <cell r="Q662">
            <v>0</v>
          </cell>
          <cell r="R662">
            <v>0</v>
          </cell>
          <cell r="S662">
            <v>0</v>
          </cell>
          <cell r="T662">
            <v>0</v>
          </cell>
          <cell r="U662">
            <v>0</v>
          </cell>
          <cell r="V662">
            <v>0</v>
          </cell>
          <cell r="W662">
            <v>0</v>
          </cell>
          <cell r="X662">
            <v>0</v>
          </cell>
          <cell r="Y662">
            <v>0</v>
          </cell>
          <cell r="Z662">
            <v>0</v>
          </cell>
          <cell r="AA662">
            <v>0</v>
          </cell>
          <cell r="AB662">
            <v>0</v>
          </cell>
          <cell r="AC662">
            <v>0</v>
          </cell>
          <cell r="AD662">
            <v>0</v>
          </cell>
          <cell r="AE662">
            <v>0</v>
          </cell>
          <cell r="AF662">
            <v>0</v>
          </cell>
          <cell r="AG662">
            <v>0</v>
          </cell>
          <cell r="AH662">
            <v>0</v>
          </cell>
          <cell r="AI662">
            <v>0</v>
          </cell>
          <cell r="AJ662">
            <v>0</v>
          </cell>
          <cell r="AK662">
            <v>0</v>
          </cell>
          <cell r="AL662">
            <v>0</v>
          </cell>
          <cell r="AM662">
            <v>0</v>
          </cell>
          <cell r="AN662">
            <v>0</v>
          </cell>
          <cell r="AO662">
            <v>0</v>
          </cell>
          <cell r="AP662">
            <v>0</v>
          </cell>
          <cell r="AQ662">
            <v>0</v>
          </cell>
          <cell r="AR662">
            <v>0</v>
          </cell>
          <cell r="AS662">
            <v>0</v>
          </cell>
          <cell r="AT662">
            <v>0</v>
          </cell>
          <cell r="AU662">
            <v>0</v>
          </cell>
          <cell r="AV662">
            <v>0</v>
          </cell>
          <cell r="AW662">
            <v>0</v>
          </cell>
          <cell r="AX662">
            <v>0</v>
          </cell>
          <cell r="AY662">
            <v>0</v>
          </cell>
          <cell r="AZ662">
            <v>0</v>
          </cell>
        </row>
        <row r="663">
          <cell r="B663" t="str">
            <v>3.A.3.4.3.1</v>
          </cell>
          <cell r="D663">
            <v>0</v>
          </cell>
          <cell r="E663">
            <v>0</v>
          </cell>
          <cell r="F663">
            <v>0</v>
          </cell>
          <cell r="G663">
            <v>0</v>
          </cell>
          <cell r="H663">
            <v>0</v>
          </cell>
          <cell r="I663">
            <v>0</v>
          </cell>
          <cell r="J663">
            <v>0</v>
          </cell>
          <cell r="K663">
            <v>0</v>
          </cell>
          <cell r="L663">
            <v>0</v>
          </cell>
          <cell r="M663">
            <v>0</v>
          </cell>
          <cell r="N663">
            <v>0</v>
          </cell>
          <cell r="O663">
            <v>0</v>
          </cell>
          <cell r="P663">
            <v>0</v>
          </cell>
          <cell r="Q663">
            <v>0</v>
          </cell>
          <cell r="R663">
            <v>0</v>
          </cell>
          <cell r="S663">
            <v>0</v>
          </cell>
          <cell r="T663">
            <v>0</v>
          </cell>
          <cell r="U663">
            <v>0</v>
          </cell>
          <cell r="V663">
            <v>0</v>
          </cell>
          <cell r="W663">
            <v>0</v>
          </cell>
          <cell r="X663">
            <v>0</v>
          </cell>
          <cell r="Y663">
            <v>0</v>
          </cell>
          <cell r="Z663">
            <v>0</v>
          </cell>
          <cell r="AA663">
            <v>0</v>
          </cell>
          <cell r="AB663">
            <v>0</v>
          </cell>
          <cell r="AC663">
            <v>0</v>
          </cell>
          <cell r="AD663">
            <v>0</v>
          </cell>
          <cell r="AE663">
            <v>0</v>
          </cell>
          <cell r="AF663">
            <v>0</v>
          </cell>
          <cell r="AG663">
            <v>0</v>
          </cell>
          <cell r="AH663">
            <v>0</v>
          </cell>
          <cell r="AI663">
            <v>0</v>
          </cell>
          <cell r="AJ663">
            <v>0</v>
          </cell>
          <cell r="AK663">
            <v>0</v>
          </cell>
          <cell r="AL663">
            <v>0</v>
          </cell>
          <cell r="AM663">
            <v>0</v>
          </cell>
          <cell r="AN663">
            <v>0</v>
          </cell>
          <cell r="AO663">
            <v>0</v>
          </cell>
          <cell r="AP663">
            <v>0</v>
          </cell>
          <cell r="AQ663">
            <v>0</v>
          </cell>
          <cell r="AR663">
            <v>0</v>
          </cell>
          <cell r="AS663">
            <v>0</v>
          </cell>
          <cell r="AT663">
            <v>0</v>
          </cell>
          <cell r="AU663">
            <v>0</v>
          </cell>
          <cell r="AV663">
            <v>0</v>
          </cell>
          <cell r="AW663">
            <v>0</v>
          </cell>
          <cell r="AX663">
            <v>0</v>
          </cell>
          <cell r="AY663">
            <v>0</v>
          </cell>
          <cell r="AZ663">
            <v>0</v>
          </cell>
        </row>
        <row r="664">
          <cell r="B664" t="str">
            <v>3.A.3.4.3.2</v>
          </cell>
          <cell r="D664">
            <v>0</v>
          </cell>
          <cell r="E664">
            <v>0</v>
          </cell>
          <cell r="F664">
            <v>0</v>
          </cell>
          <cell r="G664">
            <v>0</v>
          </cell>
          <cell r="H664">
            <v>0</v>
          </cell>
          <cell r="I664">
            <v>0</v>
          </cell>
          <cell r="J664">
            <v>0</v>
          </cell>
          <cell r="K664">
            <v>0</v>
          </cell>
          <cell r="L664">
            <v>0</v>
          </cell>
          <cell r="M664">
            <v>0</v>
          </cell>
          <cell r="N664">
            <v>0</v>
          </cell>
          <cell r="O664">
            <v>0</v>
          </cell>
          <cell r="P664">
            <v>0</v>
          </cell>
          <cell r="Q664">
            <v>0</v>
          </cell>
          <cell r="R664">
            <v>0</v>
          </cell>
          <cell r="S664">
            <v>0</v>
          </cell>
          <cell r="T664">
            <v>0</v>
          </cell>
          <cell r="U664">
            <v>0</v>
          </cell>
          <cell r="V664">
            <v>0</v>
          </cell>
          <cell r="W664">
            <v>0</v>
          </cell>
          <cell r="X664">
            <v>0</v>
          </cell>
          <cell r="Y664">
            <v>0</v>
          </cell>
          <cell r="Z664">
            <v>0</v>
          </cell>
          <cell r="AA664">
            <v>0</v>
          </cell>
          <cell r="AB664">
            <v>0</v>
          </cell>
          <cell r="AC664">
            <v>0</v>
          </cell>
          <cell r="AD664">
            <v>0</v>
          </cell>
          <cell r="AE664">
            <v>0</v>
          </cell>
          <cell r="AF664">
            <v>0</v>
          </cell>
          <cell r="AG664">
            <v>0</v>
          </cell>
          <cell r="AH664">
            <v>0</v>
          </cell>
          <cell r="AI664">
            <v>0</v>
          </cell>
          <cell r="AJ664">
            <v>0</v>
          </cell>
          <cell r="AK664">
            <v>0</v>
          </cell>
          <cell r="AL664">
            <v>0</v>
          </cell>
          <cell r="AM664">
            <v>0</v>
          </cell>
          <cell r="AN664">
            <v>0</v>
          </cell>
          <cell r="AO664">
            <v>0</v>
          </cell>
          <cell r="AP664">
            <v>0</v>
          </cell>
          <cell r="AQ664">
            <v>0</v>
          </cell>
          <cell r="AR664">
            <v>0</v>
          </cell>
          <cell r="AS664">
            <v>0</v>
          </cell>
          <cell r="AT664">
            <v>0</v>
          </cell>
          <cell r="AU664">
            <v>0</v>
          </cell>
          <cell r="AV664">
            <v>0</v>
          </cell>
          <cell r="AW664">
            <v>0</v>
          </cell>
          <cell r="AX664">
            <v>0</v>
          </cell>
          <cell r="AY664">
            <v>0</v>
          </cell>
          <cell r="AZ664">
            <v>0</v>
          </cell>
        </row>
        <row r="665">
          <cell r="B665" t="str">
            <v>3.A.3.4.4</v>
          </cell>
          <cell r="D665">
            <v>0</v>
          </cell>
          <cell r="E665">
            <v>0</v>
          </cell>
          <cell r="F665">
            <v>0</v>
          </cell>
          <cell r="G665">
            <v>0</v>
          </cell>
          <cell r="H665">
            <v>0</v>
          </cell>
          <cell r="I665">
            <v>0</v>
          </cell>
          <cell r="J665">
            <v>0</v>
          </cell>
          <cell r="K665">
            <v>0</v>
          </cell>
          <cell r="L665">
            <v>0</v>
          </cell>
          <cell r="M665">
            <v>0</v>
          </cell>
          <cell r="N665">
            <v>0</v>
          </cell>
          <cell r="O665">
            <v>0</v>
          </cell>
          <cell r="P665">
            <v>0</v>
          </cell>
          <cell r="Q665">
            <v>0</v>
          </cell>
          <cell r="R665">
            <v>0</v>
          </cell>
          <cell r="S665">
            <v>0</v>
          </cell>
          <cell r="T665">
            <v>0</v>
          </cell>
          <cell r="U665">
            <v>0</v>
          </cell>
          <cell r="V665">
            <v>0</v>
          </cell>
          <cell r="W665">
            <v>0</v>
          </cell>
          <cell r="X665">
            <v>0</v>
          </cell>
          <cell r="Y665">
            <v>0</v>
          </cell>
          <cell r="Z665">
            <v>0</v>
          </cell>
          <cell r="AA665">
            <v>0</v>
          </cell>
          <cell r="AB665">
            <v>0</v>
          </cell>
          <cell r="AC665">
            <v>0</v>
          </cell>
          <cell r="AD665">
            <v>0</v>
          </cell>
          <cell r="AE665">
            <v>0</v>
          </cell>
          <cell r="AF665">
            <v>0</v>
          </cell>
          <cell r="AG665">
            <v>0</v>
          </cell>
          <cell r="AH665">
            <v>0</v>
          </cell>
          <cell r="AI665">
            <v>0</v>
          </cell>
          <cell r="AJ665">
            <v>0</v>
          </cell>
          <cell r="AK665">
            <v>0</v>
          </cell>
          <cell r="AL665">
            <v>0</v>
          </cell>
          <cell r="AM665">
            <v>0</v>
          </cell>
          <cell r="AN665">
            <v>0</v>
          </cell>
          <cell r="AO665">
            <v>0</v>
          </cell>
          <cell r="AP665">
            <v>0</v>
          </cell>
          <cell r="AQ665">
            <v>0</v>
          </cell>
          <cell r="AR665">
            <v>0</v>
          </cell>
          <cell r="AS665">
            <v>0</v>
          </cell>
          <cell r="AT665">
            <v>0</v>
          </cell>
          <cell r="AU665">
            <v>0</v>
          </cell>
          <cell r="AV665">
            <v>0</v>
          </cell>
          <cell r="AW665">
            <v>0</v>
          </cell>
          <cell r="AX665">
            <v>0</v>
          </cell>
          <cell r="AY665">
            <v>0</v>
          </cell>
          <cell r="AZ665">
            <v>0</v>
          </cell>
        </row>
        <row r="666">
          <cell r="B666" t="str">
            <v>3.A.4</v>
          </cell>
          <cell r="D666">
            <v>100.69999999999999</v>
          </cell>
          <cell r="E666">
            <v>53.1</v>
          </cell>
          <cell r="F666">
            <v>374.99999999999994</v>
          </cell>
          <cell r="G666">
            <v>74.8</v>
          </cell>
          <cell r="H666">
            <v>226.6</v>
          </cell>
          <cell r="I666">
            <v>52.3</v>
          </cell>
          <cell r="J666">
            <v>235.5</v>
          </cell>
          <cell r="K666">
            <v>57.599999999999994</v>
          </cell>
          <cell r="L666">
            <v>23.400000000000002</v>
          </cell>
          <cell r="M666">
            <v>401.79999999999995</v>
          </cell>
          <cell r="N666">
            <v>126.4</v>
          </cell>
          <cell r="O666">
            <v>158.9</v>
          </cell>
          <cell r="P666">
            <v>83.699999999999989</v>
          </cell>
          <cell r="Q666">
            <v>29.1</v>
          </cell>
          <cell r="R666">
            <v>339</v>
          </cell>
          <cell r="S666">
            <v>22.7</v>
          </cell>
          <cell r="T666">
            <v>29.1</v>
          </cell>
          <cell r="U666">
            <v>730.9</v>
          </cell>
          <cell r="V666">
            <v>180.8</v>
          </cell>
          <cell r="W666">
            <v>1076.6000000000001</v>
          </cell>
          <cell r="X666">
            <v>82.399999999999991</v>
          </cell>
          <cell r="Y666">
            <v>376.09999999999997</v>
          </cell>
          <cell r="Z666">
            <v>588.70000000000005</v>
          </cell>
          <cell r="AA666">
            <v>27</v>
          </cell>
          <cell r="AB666">
            <v>94.7</v>
          </cell>
          <cell r="AC666">
            <v>134.6</v>
          </cell>
          <cell r="AD666">
            <v>34.099999999999994</v>
          </cell>
          <cell r="AE666">
            <v>268.5</v>
          </cell>
          <cell r="AF666">
            <v>257.5</v>
          </cell>
          <cell r="AG666">
            <v>201.7</v>
          </cell>
          <cell r="AH666">
            <v>75.499999999999986</v>
          </cell>
          <cell r="AI666">
            <v>274.8</v>
          </cell>
          <cell r="AJ666">
            <v>93.500000000000014</v>
          </cell>
          <cell r="AK666">
            <v>35.200000000000003</v>
          </cell>
          <cell r="AL666">
            <v>46.2</v>
          </cell>
          <cell r="AM666">
            <v>98.5</v>
          </cell>
          <cell r="AN666">
            <v>16.700000000000003</v>
          </cell>
          <cell r="AO666">
            <v>61.500000000000007</v>
          </cell>
          <cell r="AP666">
            <v>4.9000000000000004</v>
          </cell>
          <cell r="AQ666">
            <v>527.29999999999995</v>
          </cell>
          <cell r="AR666">
            <v>326.39999999999998</v>
          </cell>
          <cell r="AS666">
            <v>127.70000000000002</v>
          </cell>
          <cell r="AT666">
            <v>245.7</v>
          </cell>
          <cell r="AU666">
            <v>220.4</v>
          </cell>
          <cell r="AV666">
            <v>182.2</v>
          </cell>
          <cell r="AW666">
            <v>367.4</v>
          </cell>
          <cell r="AX666">
            <v>562.69999999999993</v>
          </cell>
          <cell r="AY666">
            <v>553.79999999999995</v>
          </cell>
          <cell r="AZ666">
            <v>113.1</v>
          </cell>
        </row>
        <row r="667">
          <cell r="B667" t="str">
            <v>3.A.4.1</v>
          </cell>
          <cell r="D667">
            <v>0</v>
          </cell>
          <cell r="E667">
            <v>0</v>
          </cell>
          <cell r="F667">
            <v>0</v>
          </cell>
          <cell r="G667">
            <v>0</v>
          </cell>
          <cell r="H667">
            <v>0</v>
          </cell>
          <cell r="I667">
            <v>0</v>
          </cell>
          <cell r="J667">
            <v>0</v>
          </cell>
          <cell r="K667">
            <v>0</v>
          </cell>
          <cell r="L667">
            <v>0</v>
          </cell>
          <cell r="M667">
            <v>0</v>
          </cell>
          <cell r="N667">
            <v>0</v>
          </cell>
          <cell r="O667">
            <v>0</v>
          </cell>
          <cell r="P667">
            <v>0</v>
          </cell>
          <cell r="Q667">
            <v>0</v>
          </cell>
          <cell r="R667">
            <v>0</v>
          </cell>
          <cell r="S667">
            <v>0</v>
          </cell>
          <cell r="T667">
            <v>0</v>
          </cell>
          <cell r="U667">
            <v>0</v>
          </cell>
          <cell r="V667">
            <v>0</v>
          </cell>
          <cell r="W667">
            <v>0</v>
          </cell>
          <cell r="X667">
            <v>0</v>
          </cell>
          <cell r="Y667">
            <v>0</v>
          </cell>
          <cell r="Z667">
            <v>0</v>
          </cell>
          <cell r="AA667">
            <v>0</v>
          </cell>
          <cell r="AB667">
            <v>0</v>
          </cell>
          <cell r="AC667">
            <v>0</v>
          </cell>
          <cell r="AD667">
            <v>0</v>
          </cell>
          <cell r="AE667">
            <v>0</v>
          </cell>
          <cell r="AF667">
            <v>0</v>
          </cell>
          <cell r="AG667">
            <v>0</v>
          </cell>
          <cell r="AH667">
            <v>0</v>
          </cell>
          <cell r="AI667">
            <v>0</v>
          </cell>
          <cell r="AJ667">
            <v>0</v>
          </cell>
          <cell r="AK667">
            <v>0</v>
          </cell>
          <cell r="AL667">
            <v>0</v>
          </cell>
          <cell r="AM667">
            <v>0</v>
          </cell>
          <cell r="AN667">
            <v>0</v>
          </cell>
          <cell r="AO667">
            <v>0</v>
          </cell>
          <cell r="AP667">
            <v>0</v>
          </cell>
          <cell r="AQ667">
            <v>0</v>
          </cell>
          <cell r="AR667">
            <v>0</v>
          </cell>
          <cell r="AS667">
            <v>0</v>
          </cell>
          <cell r="AT667">
            <v>0</v>
          </cell>
          <cell r="AU667">
            <v>0</v>
          </cell>
          <cell r="AV667">
            <v>0</v>
          </cell>
          <cell r="AW667">
            <v>0</v>
          </cell>
          <cell r="AX667">
            <v>0</v>
          </cell>
          <cell r="AY667">
            <v>0</v>
          </cell>
          <cell r="AZ667">
            <v>0</v>
          </cell>
        </row>
        <row r="668">
          <cell r="B668" t="str">
            <v>3.A.4.2</v>
          </cell>
          <cell r="D668">
            <v>65.599999999999994</v>
          </cell>
          <cell r="E668">
            <v>0</v>
          </cell>
          <cell r="F668">
            <v>339.9</v>
          </cell>
          <cell r="G668">
            <v>0</v>
          </cell>
          <cell r="H668">
            <v>150.69999999999999</v>
          </cell>
          <cell r="I668">
            <v>18</v>
          </cell>
          <cell r="J668">
            <v>204.2</v>
          </cell>
          <cell r="K668">
            <v>0.1</v>
          </cell>
          <cell r="L668">
            <v>0</v>
          </cell>
          <cell r="M668">
            <v>350.79999999999995</v>
          </cell>
          <cell r="N668">
            <v>86.7</v>
          </cell>
          <cell r="O668">
            <v>109.2</v>
          </cell>
          <cell r="P668">
            <v>32.799999999999997</v>
          </cell>
          <cell r="Q668">
            <v>10.4</v>
          </cell>
          <cell r="R668">
            <v>279.60000000000002</v>
          </cell>
          <cell r="S668">
            <v>0</v>
          </cell>
          <cell r="T668">
            <v>0</v>
          </cell>
          <cell r="U668">
            <v>662.5</v>
          </cell>
          <cell r="V668">
            <v>154.5</v>
          </cell>
          <cell r="W668">
            <v>1050.7</v>
          </cell>
          <cell r="X668">
            <v>0</v>
          </cell>
          <cell r="Y668">
            <v>351.79999999999995</v>
          </cell>
          <cell r="Z668">
            <v>509.8</v>
          </cell>
          <cell r="AA668">
            <v>0</v>
          </cell>
          <cell r="AB668">
            <v>60.5</v>
          </cell>
          <cell r="AC668">
            <v>69.899999999999991</v>
          </cell>
          <cell r="AD668">
            <v>0</v>
          </cell>
          <cell r="AE668">
            <v>238.29999999999998</v>
          </cell>
          <cell r="AF668">
            <v>199.4</v>
          </cell>
          <cell r="AG668">
            <v>147.1</v>
          </cell>
          <cell r="AH668">
            <v>0</v>
          </cell>
          <cell r="AI668">
            <v>243.2</v>
          </cell>
          <cell r="AJ668">
            <v>83.300000000000011</v>
          </cell>
          <cell r="AK668">
            <v>0</v>
          </cell>
          <cell r="AL668">
            <v>37.1</v>
          </cell>
          <cell r="AM668">
            <v>85.5</v>
          </cell>
          <cell r="AN668">
            <v>0</v>
          </cell>
          <cell r="AO668">
            <v>36.800000000000004</v>
          </cell>
          <cell r="AP668">
            <v>0</v>
          </cell>
          <cell r="AQ668">
            <v>466.5</v>
          </cell>
          <cell r="AR668">
            <v>300.7</v>
          </cell>
          <cell r="AS668">
            <v>92.4</v>
          </cell>
          <cell r="AT668">
            <v>223.1</v>
          </cell>
          <cell r="AU668">
            <v>150.5</v>
          </cell>
          <cell r="AV668">
            <v>115.3</v>
          </cell>
          <cell r="AW668">
            <v>312.8</v>
          </cell>
          <cell r="AX668">
            <v>537.4</v>
          </cell>
          <cell r="AY668">
            <v>509.3</v>
          </cell>
          <cell r="AZ668">
            <v>0</v>
          </cell>
        </row>
        <row r="669">
          <cell r="B669" t="str">
            <v>3.A.4.2.1</v>
          </cell>
          <cell r="D669">
            <v>0</v>
          </cell>
          <cell r="E669">
            <v>0</v>
          </cell>
          <cell r="F669">
            <v>0</v>
          </cell>
          <cell r="G669">
            <v>0</v>
          </cell>
          <cell r="H669">
            <v>0</v>
          </cell>
          <cell r="I669">
            <v>0</v>
          </cell>
          <cell r="J669">
            <v>0</v>
          </cell>
          <cell r="K669">
            <v>0.1</v>
          </cell>
          <cell r="L669">
            <v>0</v>
          </cell>
          <cell r="M669">
            <v>0</v>
          </cell>
          <cell r="N669">
            <v>0</v>
          </cell>
          <cell r="O669">
            <v>0</v>
          </cell>
          <cell r="P669">
            <v>0</v>
          </cell>
          <cell r="Q669">
            <v>0</v>
          </cell>
          <cell r="R669">
            <v>0</v>
          </cell>
          <cell r="S669">
            <v>0</v>
          </cell>
          <cell r="T669">
            <v>0</v>
          </cell>
          <cell r="U669">
            <v>0</v>
          </cell>
          <cell r="V669">
            <v>0</v>
          </cell>
          <cell r="W669">
            <v>0</v>
          </cell>
          <cell r="X669">
            <v>0</v>
          </cell>
          <cell r="Y669">
            <v>0</v>
          </cell>
          <cell r="Z669">
            <v>0</v>
          </cell>
          <cell r="AA669">
            <v>0</v>
          </cell>
          <cell r="AB669">
            <v>0</v>
          </cell>
          <cell r="AC669">
            <v>0.1</v>
          </cell>
          <cell r="AD669">
            <v>0</v>
          </cell>
          <cell r="AE669">
            <v>0</v>
          </cell>
          <cell r="AF669">
            <v>0</v>
          </cell>
          <cell r="AG669">
            <v>0</v>
          </cell>
          <cell r="AH669">
            <v>0</v>
          </cell>
          <cell r="AI669">
            <v>0.1</v>
          </cell>
          <cell r="AJ669">
            <v>0</v>
          </cell>
          <cell r="AK669">
            <v>0</v>
          </cell>
          <cell r="AL669">
            <v>0</v>
          </cell>
          <cell r="AM669">
            <v>0</v>
          </cell>
          <cell r="AN669">
            <v>0</v>
          </cell>
          <cell r="AO669">
            <v>0</v>
          </cell>
          <cell r="AP669">
            <v>0</v>
          </cell>
          <cell r="AQ669">
            <v>0</v>
          </cell>
          <cell r="AR669">
            <v>0</v>
          </cell>
          <cell r="AS669">
            <v>0</v>
          </cell>
          <cell r="AT669">
            <v>0</v>
          </cell>
          <cell r="AU669">
            <v>0</v>
          </cell>
          <cell r="AV669">
            <v>0</v>
          </cell>
          <cell r="AW669">
            <v>0</v>
          </cell>
          <cell r="AX669">
            <v>0</v>
          </cell>
          <cell r="AY669">
            <v>0</v>
          </cell>
          <cell r="AZ669">
            <v>0</v>
          </cell>
        </row>
        <row r="670">
          <cell r="B670" t="str">
            <v>3.A.4.2.1.1</v>
          </cell>
          <cell r="D670">
            <v>0</v>
          </cell>
          <cell r="E670">
            <v>0</v>
          </cell>
          <cell r="F670">
            <v>0</v>
          </cell>
          <cell r="G670">
            <v>0</v>
          </cell>
          <cell r="H670">
            <v>0</v>
          </cell>
          <cell r="I670">
            <v>0</v>
          </cell>
          <cell r="J670">
            <v>0</v>
          </cell>
          <cell r="K670">
            <v>0.1</v>
          </cell>
          <cell r="L670">
            <v>0</v>
          </cell>
          <cell r="M670">
            <v>0</v>
          </cell>
          <cell r="N670">
            <v>0</v>
          </cell>
          <cell r="O670">
            <v>0</v>
          </cell>
          <cell r="P670">
            <v>0</v>
          </cell>
          <cell r="Q670">
            <v>0</v>
          </cell>
          <cell r="R670">
            <v>0</v>
          </cell>
          <cell r="S670">
            <v>0</v>
          </cell>
          <cell r="T670">
            <v>0</v>
          </cell>
          <cell r="U670">
            <v>0</v>
          </cell>
          <cell r="V670">
            <v>0</v>
          </cell>
          <cell r="W670">
            <v>0</v>
          </cell>
          <cell r="X670">
            <v>0</v>
          </cell>
          <cell r="Y670">
            <v>0</v>
          </cell>
          <cell r="Z670">
            <v>0</v>
          </cell>
          <cell r="AA670">
            <v>0</v>
          </cell>
          <cell r="AB670">
            <v>0</v>
          </cell>
          <cell r="AC670">
            <v>0.1</v>
          </cell>
          <cell r="AD670">
            <v>0</v>
          </cell>
          <cell r="AE670">
            <v>0</v>
          </cell>
          <cell r="AF670">
            <v>0</v>
          </cell>
          <cell r="AG670">
            <v>0</v>
          </cell>
          <cell r="AH670">
            <v>0</v>
          </cell>
          <cell r="AI670">
            <v>0.1</v>
          </cell>
          <cell r="AJ670">
            <v>0</v>
          </cell>
          <cell r="AK670">
            <v>0</v>
          </cell>
          <cell r="AL670">
            <v>0</v>
          </cell>
          <cell r="AM670">
            <v>0</v>
          </cell>
          <cell r="AN670">
            <v>0</v>
          </cell>
          <cell r="AO670">
            <v>0</v>
          </cell>
          <cell r="AP670">
            <v>0</v>
          </cell>
          <cell r="AQ670">
            <v>0</v>
          </cell>
          <cell r="AR670">
            <v>0</v>
          </cell>
          <cell r="AS670">
            <v>0</v>
          </cell>
          <cell r="AT670">
            <v>0</v>
          </cell>
          <cell r="AU670">
            <v>0</v>
          </cell>
          <cell r="AV670">
            <v>0</v>
          </cell>
          <cell r="AW670">
            <v>0</v>
          </cell>
          <cell r="AX670">
            <v>0</v>
          </cell>
          <cell r="AY670">
            <v>0</v>
          </cell>
          <cell r="AZ670">
            <v>0</v>
          </cell>
        </row>
        <row r="671">
          <cell r="B671" t="str">
            <v>3.A.4.2.1.2</v>
          </cell>
          <cell r="D671">
            <v>0</v>
          </cell>
          <cell r="E671">
            <v>0</v>
          </cell>
          <cell r="F671">
            <v>0</v>
          </cell>
          <cell r="G671">
            <v>0</v>
          </cell>
          <cell r="H671">
            <v>0</v>
          </cell>
          <cell r="I671">
            <v>0</v>
          </cell>
          <cell r="J671">
            <v>0</v>
          </cell>
          <cell r="K671">
            <v>0</v>
          </cell>
          <cell r="L671">
            <v>0</v>
          </cell>
          <cell r="M671">
            <v>0</v>
          </cell>
          <cell r="N671">
            <v>0</v>
          </cell>
          <cell r="O671">
            <v>0</v>
          </cell>
          <cell r="P671">
            <v>0</v>
          </cell>
          <cell r="Q671">
            <v>0</v>
          </cell>
          <cell r="R671">
            <v>0</v>
          </cell>
          <cell r="S671">
            <v>0</v>
          </cell>
          <cell r="T671">
            <v>0</v>
          </cell>
          <cell r="U671">
            <v>0</v>
          </cell>
          <cell r="V671">
            <v>0</v>
          </cell>
          <cell r="W671">
            <v>0</v>
          </cell>
          <cell r="X671">
            <v>0</v>
          </cell>
          <cell r="Y671">
            <v>0</v>
          </cell>
          <cell r="Z671">
            <v>0</v>
          </cell>
          <cell r="AA671">
            <v>0</v>
          </cell>
          <cell r="AB671">
            <v>0</v>
          </cell>
          <cell r="AC671">
            <v>0</v>
          </cell>
          <cell r="AD671">
            <v>0</v>
          </cell>
          <cell r="AE671">
            <v>0</v>
          </cell>
          <cell r="AF671">
            <v>0</v>
          </cell>
          <cell r="AG671">
            <v>0</v>
          </cell>
          <cell r="AH671">
            <v>0</v>
          </cell>
          <cell r="AI671">
            <v>0</v>
          </cell>
          <cell r="AJ671">
            <v>0</v>
          </cell>
          <cell r="AK671">
            <v>0</v>
          </cell>
          <cell r="AL671">
            <v>0</v>
          </cell>
          <cell r="AM671">
            <v>0</v>
          </cell>
          <cell r="AN671">
            <v>0</v>
          </cell>
          <cell r="AO671">
            <v>0</v>
          </cell>
          <cell r="AP671">
            <v>0</v>
          </cell>
          <cell r="AQ671">
            <v>0</v>
          </cell>
          <cell r="AR671">
            <v>0</v>
          </cell>
          <cell r="AS671">
            <v>0</v>
          </cell>
          <cell r="AT671">
            <v>0</v>
          </cell>
          <cell r="AU671">
            <v>0</v>
          </cell>
          <cell r="AV671">
            <v>0</v>
          </cell>
          <cell r="AW671">
            <v>0</v>
          </cell>
          <cell r="AX671">
            <v>0</v>
          </cell>
          <cell r="AY671">
            <v>0</v>
          </cell>
          <cell r="AZ671">
            <v>0</v>
          </cell>
        </row>
        <row r="672">
          <cell r="B672" t="str">
            <v>3.A.4.2.2</v>
          </cell>
          <cell r="D672">
            <v>28.6</v>
          </cell>
          <cell r="E672">
            <v>0</v>
          </cell>
          <cell r="F672">
            <v>81.900000000000006</v>
          </cell>
          <cell r="G672">
            <v>0</v>
          </cell>
          <cell r="H672">
            <v>0</v>
          </cell>
          <cell r="I672">
            <v>18</v>
          </cell>
          <cell r="J672">
            <v>108.8</v>
          </cell>
          <cell r="K672">
            <v>0</v>
          </cell>
          <cell r="L672">
            <v>0</v>
          </cell>
          <cell r="M672">
            <v>201.1</v>
          </cell>
          <cell r="N672">
            <v>86.7</v>
          </cell>
          <cell r="O672">
            <v>0</v>
          </cell>
          <cell r="P672">
            <v>0</v>
          </cell>
          <cell r="Q672">
            <v>10.4</v>
          </cell>
          <cell r="R672">
            <v>197.2</v>
          </cell>
          <cell r="S672">
            <v>0</v>
          </cell>
          <cell r="T672">
            <v>0</v>
          </cell>
          <cell r="U672">
            <v>446.3</v>
          </cell>
          <cell r="V672">
            <v>154.5</v>
          </cell>
          <cell r="W672">
            <v>0</v>
          </cell>
          <cell r="X672">
            <v>0</v>
          </cell>
          <cell r="Y672">
            <v>25.4</v>
          </cell>
          <cell r="Z672">
            <v>149.69999999999999</v>
          </cell>
          <cell r="AA672">
            <v>0</v>
          </cell>
          <cell r="AB672">
            <v>0</v>
          </cell>
          <cell r="AC672">
            <v>69.8</v>
          </cell>
          <cell r="AD672">
            <v>0</v>
          </cell>
          <cell r="AE672">
            <v>157.69999999999999</v>
          </cell>
          <cell r="AF672">
            <v>0</v>
          </cell>
          <cell r="AG672">
            <v>147.1</v>
          </cell>
          <cell r="AH672">
            <v>0</v>
          </cell>
          <cell r="AI672">
            <v>24.5</v>
          </cell>
          <cell r="AJ672">
            <v>64.400000000000006</v>
          </cell>
          <cell r="AK672">
            <v>0</v>
          </cell>
          <cell r="AL672">
            <v>0</v>
          </cell>
          <cell r="AM672">
            <v>85.5</v>
          </cell>
          <cell r="AN672">
            <v>0</v>
          </cell>
          <cell r="AO672">
            <v>5.7</v>
          </cell>
          <cell r="AP672">
            <v>0</v>
          </cell>
          <cell r="AQ672">
            <v>302.7</v>
          </cell>
          <cell r="AR672">
            <v>300.7</v>
          </cell>
          <cell r="AS672">
            <v>0</v>
          </cell>
          <cell r="AT672">
            <v>0</v>
          </cell>
          <cell r="AU672">
            <v>150.5</v>
          </cell>
          <cell r="AV672">
            <v>115.3</v>
          </cell>
          <cell r="AW672">
            <v>0</v>
          </cell>
          <cell r="AX672">
            <v>361.2</v>
          </cell>
          <cell r="AY672">
            <v>0</v>
          </cell>
          <cell r="AZ672">
            <v>0</v>
          </cell>
        </row>
        <row r="673">
          <cell r="B673" t="str">
            <v>3.A.4.2.2.0.1</v>
          </cell>
          <cell r="D673">
            <v>0</v>
          </cell>
          <cell r="E673">
            <v>0</v>
          </cell>
          <cell r="F673">
            <v>0</v>
          </cell>
          <cell r="G673">
            <v>0</v>
          </cell>
          <cell r="H673">
            <v>0</v>
          </cell>
          <cell r="I673">
            <v>0</v>
          </cell>
          <cell r="J673">
            <v>0</v>
          </cell>
          <cell r="K673">
            <v>0</v>
          </cell>
          <cell r="L673">
            <v>0</v>
          </cell>
          <cell r="M673">
            <v>0</v>
          </cell>
          <cell r="N673">
            <v>0</v>
          </cell>
          <cell r="O673">
            <v>0</v>
          </cell>
          <cell r="P673">
            <v>0</v>
          </cell>
          <cell r="Q673">
            <v>0</v>
          </cell>
          <cell r="R673">
            <v>0</v>
          </cell>
          <cell r="S673">
            <v>0</v>
          </cell>
          <cell r="T673">
            <v>0</v>
          </cell>
          <cell r="U673">
            <v>0</v>
          </cell>
          <cell r="V673">
            <v>0</v>
          </cell>
          <cell r="W673">
            <v>0</v>
          </cell>
          <cell r="X673">
            <v>0</v>
          </cell>
          <cell r="Y673">
            <v>0</v>
          </cell>
          <cell r="Z673">
            <v>0</v>
          </cell>
          <cell r="AA673">
            <v>0</v>
          </cell>
          <cell r="AB673">
            <v>0</v>
          </cell>
          <cell r="AC673">
            <v>0</v>
          </cell>
          <cell r="AD673">
            <v>0</v>
          </cell>
          <cell r="AE673">
            <v>0</v>
          </cell>
          <cell r="AF673">
            <v>0</v>
          </cell>
          <cell r="AG673">
            <v>0</v>
          </cell>
          <cell r="AH673">
            <v>0</v>
          </cell>
          <cell r="AI673">
            <v>0</v>
          </cell>
          <cell r="AJ673">
            <v>0</v>
          </cell>
          <cell r="AK673">
            <v>0</v>
          </cell>
          <cell r="AL673">
            <v>0</v>
          </cell>
          <cell r="AM673">
            <v>0</v>
          </cell>
          <cell r="AN673">
            <v>0</v>
          </cell>
          <cell r="AO673">
            <v>0</v>
          </cell>
          <cell r="AP673">
            <v>0</v>
          </cell>
          <cell r="AQ673">
            <v>0</v>
          </cell>
          <cell r="AR673">
            <v>0</v>
          </cell>
          <cell r="AS673">
            <v>0</v>
          </cell>
          <cell r="AT673">
            <v>0</v>
          </cell>
          <cell r="AU673">
            <v>0</v>
          </cell>
          <cell r="AV673">
            <v>0</v>
          </cell>
          <cell r="AW673">
            <v>0</v>
          </cell>
          <cell r="AX673">
            <v>0</v>
          </cell>
          <cell r="AY673">
            <v>0</v>
          </cell>
          <cell r="AZ673">
            <v>0</v>
          </cell>
        </row>
        <row r="674">
          <cell r="B674" t="str">
            <v>3.A.4.2.2.1</v>
          </cell>
          <cell r="D674">
            <v>28.6</v>
          </cell>
          <cell r="E674">
            <v>0</v>
          </cell>
          <cell r="F674">
            <v>81.900000000000006</v>
          </cell>
          <cell r="G674">
            <v>0</v>
          </cell>
          <cell r="H674">
            <v>0</v>
          </cell>
          <cell r="I674">
            <v>18</v>
          </cell>
          <cell r="J674">
            <v>108.8</v>
          </cell>
          <cell r="K674">
            <v>0</v>
          </cell>
          <cell r="L674">
            <v>0</v>
          </cell>
          <cell r="M674">
            <v>201.1</v>
          </cell>
          <cell r="N674">
            <v>86.7</v>
          </cell>
          <cell r="O674">
            <v>0</v>
          </cell>
          <cell r="P674">
            <v>0</v>
          </cell>
          <cell r="Q674">
            <v>10.4</v>
          </cell>
          <cell r="R674">
            <v>197.2</v>
          </cell>
          <cell r="S674">
            <v>0</v>
          </cell>
          <cell r="T674">
            <v>0</v>
          </cell>
          <cell r="U674">
            <v>446.3</v>
          </cell>
          <cell r="V674">
            <v>154.5</v>
          </cell>
          <cell r="W674">
            <v>0</v>
          </cell>
          <cell r="X674">
            <v>0</v>
          </cell>
          <cell r="Y674">
            <v>25.4</v>
          </cell>
          <cell r="Z674">
            <v>149.69999999999999</v>
          </cell>
          <cell r="AA674">
            <v>0</v>
          </cell>
          <cell r="AB674">
            <v>0</v>
          </cell>
          <cell r="AC674">
            <v>69.8</v>
          </cell>
          <cell r="AD674">
            <v>0</v>
          </cell>
          <cell r="AE674">
            <v>157.69999999999999</v>
          </cell>
          <cell r="AF674">
            <v>0</v>
          </cell>
          <cell r="AG674">
            <v>147.1</v>
          </cell>
          <cell r="AH674">
            <v>0</v>
          </cell>
          <cell r="AI674">
            <v>24.5</v>
          </cell>
          <cell r="AJ674">
            <v>64.400000000000006</v>
          </cell>
          <cell r="AK674">
            <v>0</v>
          </cell>
          <cell r="AL674">
            <v>0</v>
          </cell>
          <cell r="AM674">
            <v>85.5</v>
          </cell>
          <cell r="AN674">
            <v>0</v>
          </cell>
          <cell r="AO674">
            <v>5.7</v>
          </cell>
          <cell r="AP674">
            <v>0</v>
          </cell>
          <cell r="AQ674">
            <v>302.7</v>
          </cell>
          <cell r="AR674">
            <v>300.7</v>
          </cell>
          <cell r="AS674">
            <v>0</v>
          </cell>
          <cell r="AT674">
            <v>0</v>
          </cell>
          <cell r="AU674">
            <v>150.5</v>
          </cell>
          <cell r="AV674">
            <v>115.3</v>
          </cell>
          <cell r="AW674">
            <v>0</v>
          </cell>
          <cell r="AX674">
            <v>361.2</v>
          </cell>
          <cell r="AY674">
            <v>0</v>
          </cell>
          <cell r="AZ674">
            <v>0</v>
          </cell>
        </row>
        <row r="675">
          <cell r="B675" t="str">
            <v>3.A.4.2.2.2</v>
          </cell>
          <cell r="D675">
            <v>0</v>
          </cell>
          <cell r="E675">
            <v>0</v>
          </cell>
          <cell r="F675">
            <v>0</v>
          </cell>
          <cell r="G675">
            <v>0</v>
          </cell>
          <cell r="H675">
            <v>0</v>
          </cell>
          <cell r="I675">
            <v>0</v>
          </cell>
          <cell r="J675">
            <v>0</v>
          </cell>
          <cell r="K675">
            <v>0</v>
          </cell>
          <cell r="L675">
            <v>0</v>
          </cell>
          <cell r="M675">
            <v>0</v>
          </cell>
          <cell r="N675">
            <v>0</v>
          </cell>
          <cell r="O675">
            <v>0</v>
          </cell>
          <cell r="P675">
            <v>0</v>
          </cell>
          <cell r="Q675">
            <v>0</v>
          </cell>
          <cell r="R675">
            <v>0</v>
          </cell>
          <cell r="S675">
            <v>0</v>
          </cell>
          <cell r="T675">
            <v>0</v>
          </cell>
          <cell r="U675">
            <v>0</v>
          </cell>
          <cell r="V675">
            <v>0</v>
          </cell>
          <cell r="W675">
            <v>0</v>
          </cell>
          <cell r="X675">
            <v>0</v>
          </cell>
          <cell r="Y675">
            <v>0</v>
          </cell>
          <cell r="Z675">
            <v>0</v>
          </cell>
          <cell r="AA675">
            <v>0</v>
          </cell>
          <cell r="AB675">
            <v>0</v>
          </cell>
          <cell r="AC675">
            <v>0</v>
          </cell>
          <cell r="AD675">
            <v>0</v>
          </cell>
          <cell r="AE675">
            <v>0</v>
          </cell>
          <cell r="AF675">
            <v>0</v>
          </cell>
          <cell r="AG675">
            <v>0</v>
          </cell>
          <cell r="AH675">
            <v>0</v>
          </cell>
          <cell r="AI675">
            <v>0</v>
          </cell>
          <cell r="AJ675">
            <v>0</v>
          </cell>
          <cell r="AK675">
            <v>0</v>
          </cell>
          <cell r="AL675">
            <v>0</v>
          </cell>
          <cell r="AM675">
            <v>0</v>
          </cell>
          <cell r="AN675">
            <v>0</v>
          </cell>
          <cell r="AO675">
            <v>0</v>
          </cell>
          <cell r="AP675">
            <v>0</v>
          </cell>
          <cell r="AQ675">
            <v>0</v>
          </cell>
          <cell r="AR675">
            <v>0</v>
          </cell>
          <cell r="AS675">
            <v>0</v>
          </cell>
          <cell r="AT675">
            <v>0</v>
          </cell>
          <cell r="AU675">
            <v>0</v>
          </cell>
          <cell r="AV675">
            <v>0</v>
          </cell>
          <cell r="AW675">
            <v>0</v>
          </cell>
          <cell r="AX675">
            <v>0</v>
          </cell>
          <cell r="AY675">
            <v>0</v>
          </cell>
          <cell r="AZ675">
            <v>0</v>
          </cell>
        </row>
        <row r="676">
          <cell r="B676" t="str">
            <v>3.A.4.2.3</v>
          </cell>
          <cell r="D676">
            <v>0</v>
          </cell>
          <cell r="E676">
            <v>0</v>
          </cell>
          <cell r="F676">
            <v>0</v>
          </cell>
          <cell r="G676">
            <v>0</v>
          </cell>
          <cell r="H676">
            <v>0</v>
          </cell>
          <cell r="I676">
            <v>0</v>
          </cell>
          <cell r="J676">
            <v>0</v>
          </cell>
          <cell r="K676">
            <v>0</v>
          </cell>
          <cell r="L676">
            <v>0</v>
          </cell>
          <cell r="M676">
            <v>0</v>
          </cell>
          <cell r="N676">
            <v>0</v>
          </cell>
          <cell r="O676">
            <v>0</v>
          </cell>
          <cell r="P676">
            <v>0</v>
          </cell>
          <cell r="Q676">
            <v>0</v>
          </cell>
          <cell r="R676">
            <v>0</v>
          </cell>
          <cell r="S676">
            <v>0</v>
          </cell>
          <cell r="T676">
            <v>0</v>
          </cell>
          <cell r="U676">
            <v>0</v>
          </cell>
          <cell r="V676">
            <v>0</v>
          </cell>
          <cell r="W676">
            <v>0</v>
          </cell>
          <cell r="X676">
            <v>0</v>
          </cell>
          <cell r="Y676">
            <v>0</v>
          </cell>
          <cell r="Z676">
            <v>0</v>
          </cell>
          <cell r="AA676">
            <v>0</v>
          </cell>
          <cell r="AB676">
            <v>0</v>
          </cell>
          <cell r="AC676">
            <v>0</v>
          </cell>
          <cell r="AD676">
            <v>0</v>
          </cell>
          <cell r="AE676">
            <v>0</v>
          </cell>
          <cell r="AF676">
            <v>0</v>
          </cell>
          <cell r="AG676">
            <v>0</v>
          </cell>
          <cell r="AH676">
            <v>0</v>
          </cell>
          <cell r="AI676">
            <v>0</v>
          </cell>
          <cell r="AJ676">
            <v>0</v>
          </cell>
          <cell r="AK676">
            <v>0</v>
          </cell>
          <cell r="AL676">
            <v>0</v>
          </cell>
          <cell r="AM676">
            <v>0</v>
          </cell>
          <cell r="AN676">
            <v>0</v>
          </cell>
          <cell r="AO676">
            <v>0</v>
          </cell>
          <cell r="AP676">
            <v>0</v>
          </cell>
          <cell r="AQ676">
            <v>0</v>
          </cell>
          <cell r="AR676">
            <v>0</v>
          </cell>
          <cell r="AS676">
            <v>0</v>
          </cell>
          <cell r="AT676">
            <v>0</v>
          </cell>
          <cell r="AU676">
            <v>0</v>
          </cell>
          <cell r="AV676">
            <v>0</v>
          </cell>
          <cell r="AW676">
            <v>0</v>
          </cell>
          <cell r="AX676">
            <v>0</v>
          </cell>
          <cell r="AY676">
            <v>0</v>
          </cell>
          <cell r="AZ676">
            <v>0</v>
          </cell>
        </row>
        <row r="677">
          <cell r="B677" t="str">
            <v>3.A.4.2.3.1</v>
          </cell>
          <cell r="D677">
            <v>0</v>
          </cell>
          <cell r="E677">
            <v>0</v>
          </cell>
          <cell r="F677">
            <v>0</v>
          </cell>
          <cell r="G677">
            <v>0</v>
          </cell>
          <cell r="H677">
            <v>0</v>
          </cell>
          <cell r="I677">
            <v>0</v>
          </cell>
          <cell r="J677">
            <v>0</v>
          </cell>
          <cell r="K677">
            <v>0</v>
          </cell>
          <cell r="L677">
            <v>0</v>
          </cell>
          <cell r="M677">
            <v>0</v>
          </cell>
          <cell r="N677">
            <v>0</v>
          </cell>
          <cell r="O677">
            <v>0</v>
          </cell>
          <cell r="P677">
            <v>0</v>
          </cell>
          <cell r="Q677">
            <v>0</v>
          </cell>
          <cell r="R677">
            <v>0</v>
          </cell>
          <cell r="S677">
            <v>0</v>
          </cell>
          <cell r="T677">
            <v>0</v>
          </cell>
          <cell r="U677">
            <v>0</v>
          </cell>
          <cell r="V677">
            <v>0</v>
          </cell>
          <cell r="W677">
            <v>0</v>
          </cell>
          <cell r="X677">
            <v>0</v>
          </cell>
          <cell r="Y677">
            <v>0</v>
          </cell>
          <cell r="Z677">
            <v>0</v>
          </cell>
          <cell r="AA677">
            <v>0</v>
          </cell>
          <cell r="AB677">
            <v>0</v>
          </cell>
          <cell r="AC677">
            <v>0</v>
          </cell>
          <cell r="AD677">
            <v>0</v>
          </cell>
          <cell r="AE677">
            <v>0</v>
          </cell>
          <cell r="AF677">
            <v>0</v>
          </cell>
          <cell r="AG677">
            <v>0</v>
          </cell>
          <cell r="AH677">
            <v>0</v>
          </cell>
          <cell r="AI677">
            <v>0</v>
          </cell>
          <cell r="AJ677">
            <v>0</v>
          </cell>
          <cell r="AK677">
            <v>0</v>
          </cell>
          <cell r="AL677">
            <v>0</v>
          </cell>
          <cell r="AM677">
            <v>0</v>
          </cell>
          <cell r="AN677">
            <v>0</v>
          </cell>
          <cell r="AO677">
            <v>0</v>
          </cell>
          <cell r="AP677">
            <v>0</v>
          </cell>
          <cell r="AQ677">
            <v>0</v>
          </cell>
          <cell r="AR677">
            <v>0</v>
          </cell>
          <cell r="AS677">
            <v>0</v>
          </cell>
          <cell r="AT677">
            <v>0</v>
          </cell>
          <cell r="AU677">
            <v>0</v>
          </cell>
          <cell r="AV677">
            <v>0</v>
          </cell>
          <cell r="AW677">
            <v>0</v>
          </cell>
          <cell r="AX677">
            <v>0</v>
          </cell>
          <cell r="AY677">
            <v>0</v>
          </cell>
          <cell r="AZ677">
            <v>0</v>
          </cell>
        </row>
        <row r="678">
          <cell r="B678" t="str">
            <v>3.A.4.2.3.2</v>
          </cell>
          <cell r="D678">
            <v>0</v>
          </cell>
          <cell r="E678">
            <v>0</v>
          </cell>
          <cell r="F678">
            <v>0</v>
          </cell>
          <cell r="G678">
            <v>0</v>
          </cell>
          <cell r="H678">
            <v>0</v>
          </cell>
          <cell r="I678">
            <v>0</v>
          </cell>
          <cell r="J678">
            <v>0</v>
          </cell>
          <cell r="K678">
            <v>0</v>
          </cell>
          <cell r="L678">
            <v>0</v>
          </cell>
          <cell r="M678">
            <v>0</v>
          </cell>
          <cell r="N678">
            <v>0</v>
          </cell>
          <cell r="O678">
            <v>0</v>
          </cell>
          <cell r="P678">
            <v>0</v>
          </cell>
          <cell r="Q678">
            <v>0</v>
          </cell>
          <cell r="R678">
            <v>0</v>
          </cell>
          <cell r="S678">
            <v>0</v>
          </cell>
          <cell r="T678">
            <v>0</v>
          </cell>
          <cell r="U678">
            <v>0</v>
          </cell>
          <cell r="V678">
            <v>0</v>
          </cell>
          <cell r="W678">
            <v>0</v>
          </cell>
          <cell r="X678">
            <v>0</v>
          </cell>
          <cell r="Y678">
            <v>0</v>
          </cell>
          <cell r="Z678">
            <v>0</v>
          </cell>
          <cell r="AA678">
            <v>0</v>
          </cell>
          <cell r="AB678">
            <v>0</v>
          </cell>
          <cell r="AC678">
            <v>0</v>
          </cell>
          <cell r="AD678">
            <v>0</v>
          </cell>
          <cell r="AE678">
            <v>0</v>
          </cell>
          <cell r="AF678">
            <v>0</v>
          </cell>
          <cell r="AG678">
            <v>0</v>
          </cell>
          <cell r="AH678">
            <v>0</v>
          </cell>
          <cell r="AI678">
            <v>0</v>
          </cell>
          <cell r="AJ678">
            <v>0</v>
          </cell>
          <cell r="AK678">
            <v>0</v>
          </cell>
          <cell r="AL678">
            <v>0</v>
          </cell>
          <cell r="AM678">
            <v>0</v>
          </cell>
          <cell r="AN678">
            <v>0</v>
          </cell>
          <cell r="AO678">
            <v>0</v>
          </cell>
          <cell r="AP678">
            <v>0</v>
          </cell>
          <cell r="AQ678">
            <v>0</v>
          </cell>
          <cell r="AR678">
            <v>0</v>
          </cell>
          <cell r="AS678">
            <v>0</v>
          </cell>
          <cell r="AT678">
            <v>0</v>
          </cell>
          <cell r="AU678">
            <v>0</v>
          </cell>
          <cell r="AV678">
            <v>0</v>
          </cell>
          <cell r="AW678">
            <v>0</v>
          </cell>
          <cell r="AX678">
            <v>0</v>
          </cell>
          <cell r="AY678">
            <v>0</v>
          </cell>
          <cell r="AZ678">
            <v>0</v>
          </cell>
        </row>
        <row r="679">
          <cell r="B679" t="str">
            <v>3.A.4.2.4</v>
          </cell>
          <cell r="D679">
            <v>37</v>
          </cell>
          <cell r="E679">
            <v>0</v>
          </cell>
          <cell r="F679">
            <v>258</v>
          </cell>
          <cell r="G679">
            <v>0</v>
          </cell>
          <cell r="H679">
            <v>150.69999999999999</v>
          </cell>
          <cell r="I679">
            <v>0</v>
          </cell>
          <cell r="J679">
            <v>95.4</v>
          </cell>
          <cell r="K679">
            <v>0</v>
          </cell>
          <cell r="L679">
            <v>0</v>
          </cell>
          <cell r="M679">
            <v>149.69999999999999</v>
          </cell>
          <cell r="N679">
            <v>0</v>
          </cell>
          <cell r="O679">
            <v>109.2</v>
          </cell>
          <cell r="P679">
            <v>32.799999999999997</v>
          </cell>
          <cell r="Q679">
            <v>0</v>
          </cell>
          <cell r="R679">
            <v>82.4</v>
          </cell>
          <cell r="S679">
            <v>0</v>
          </cell>
          <cell r="T679">
            <v>0</v>
          </cell>
          <cell r="U679">
            <v>216.2</v>
          </cell>
          <cell r="V679">
            <v>0</v>
          </cell>
          <cell r="W679">
            <v>1050.7</v>
          </cell>
          <cell r="X679">
            <v>0</v>
          </cell>
          <cell r="Y679">
            <v>326.39999999999998</v>
          </cell>
          <cell r="Z679">
            <v>360.1</v>
          </cell>
          <cell r="AA679">
            <v>0</v>
          </cell>
          <cell r="AB679">
            <v>60.5</v>
          </cell>
          <cell r="AC679">
            <v>0</v>
          </cell>
          <cell r="AD679">
            <v>0</v>
          </cell>
          <cell r="AE679">
            <v>80.599999999999994</v>
          </cell>
          <cell r="AF679">
            <v>199.4</v>
          </cell>
          <cell r="AG679">
            <v>0</v>
          </cell>
          <cell r="AH679">
            <v>0</v>
          </cell>
          <cell r="AI679">
            <v>218.6</v>
          </cell>
          <cell r="AJ679">
            <v>18.899999999999999</v>
          </cell>
          <cell r="AK679">
            <v>0</v>
          </cell>
          <cell r="AL679">
            <v>37.1</v>
          </cell>
          <cell r="AM679">
            <v>0</v>
          </cell>
          <cell r="AN679">
            <v>0</v>
          </cell>
          <cell r="AO679">
            <v>31.1</v>
          </cell>
          <cell r="AP679">
            <v>0</v>
          </cell>
          <cell r="AQ679">
            <v>163.80000000000001</v>
          </cell>
          <cell r="AR679">
            <v>0</v>
          </cell>
          <cell r="AS679">
            <v>92.4</v>
          </cell>
          <cell r="AT679">
            <v>223.1</v>
          </cell>
          <cell r="AU679">
            <v>0</v>
          </cell>
          <cell r="AV679">
            <v>0</v>
          </cell>
          <cell r="AW679">
            <v>312.8</v>
          </cell>
          <cell r="AX679">
            <v>176.2</v>
          </cell>
          <cell r="AY679">
            <v>509.3</v>
          </cell>
          <cell r="AZ679">
            <v>0</v>
          </cell>
        </row>
        <row r="680">
          <cell r="B680" t="str">
            <v>3.A.4.2.4.0.1</v>
          </cell>
          <cell r="D680">
            <v>37</v>
          </cell>
          <cell r="E680">
            <v>0</v>
          </cell>
          <cell r="F680">
            <v>258</v>
          </cell>
          <cell r="G680">
            <v>0</v>
          </cell>
          <cell r="H680">
            <v>150.69999999999999</v>
          </cell>
          <cell r="I680">
            <v>0</v>
          </cell>
          <cell r="J680">
            <v>95.4</v>
          </cell>
          <cell r="K680">
            <v>0</v>
          </cell>
          <cell r="L680">
            <v>0</v>
          </cell>
          <cell r="M680">
            <v>149.69999999999999</v>
          </cell>
          <cell r="N680">
            <v>0</v>
          </cell>
          <cell r="O680">
            <v>109.2</v>
          </cell>
          <cell r="P680">
            <v>32.799999999999997</v>
          </cell>
          <cell r="Q680">
            <v>0</v>
          </cell>
          <cell r="R680">
            <v>82.4</v>
          </cell>
          <cell r="S680">
            <v>0</v>
          </cell>
          <cell r="T680">
            <v>0</v>
          </cell>
          <cell r="U680">
            <v>216.2</v>
          </cell>
          <cell r="V680">
            <v>0</v>
          </cell>
          <cell r="W680">
            <v>1050.7</v>
          </cell>
          <cell r="X680">
            <v>0</v>
          </cell>
          <cell r="Y680">
            <v>326.39999999999998</v>
          </cell>
          <cell r="Z680">
            <v>360.1</v>
          </cell>
          <cell r="AA680">
            <v>0</v>
          </cell>
          <cell r="AB680">
            <v>60.5</v>
          </cell>
          <cell r="AC680">
            <v>0</v>
          </cell>
          <cell r="AD680">
            <v>0</v>
          </cell>
          <cell r="AE680">
            <v>80.599999999999994</v>
          </cell>
          <cell r="AF680">
            <v>199.4</v>
          </cell>
          <cell r="AG680">
            <v>0</v>
          </cell>
          <cell r="AH680">
            <v>0</v>
          </cell>
          <cell r="AI680">
            <v>218.6</v>
          </cell>
          <cell r="AJ680">
            <v>18.899999999999999</v>
          </cell>
          <cell r="AK680">
            <v>0</v>
          </cell>
          <cell r="AL680">
            <v>37.1</v>
          </cell>
          <cell r="AM680">
            <v>0</v>
          </cell>
          <cell r="AN680">
            <v>0</v>
          </cell>
          <cell r="AO680">
            <v>31.1</v>
          </cell>
          <cell r="AP680">
            <v>0</v>
          </cell>
          <cell r="AQ680">
            <v>163.80000000000001</v>
          </cell>
          <cell r="AR680">
            <v>0</v>
          </cell>
          <cell r="AS680">
            <v>92.4</v>
          </cell>
          <cell r="AT680">
            <v>223.1</v>
          </cell>
          <cell r="AU680">
            <v>0</v>
          </cell>
          <cell r="AV680">
            <v>0</v>
          </cell>
          <cell r="AW680">
            <v>312.8</v>
          </cell>
          <cell r="AX680">
            <v>176.2</v>
          </cell>
          <cell r="AY680">
            <v>509.3</v>
          </cell>
          <cell r="AZ680">
            <v>0</v>
          </cell>
        </row>
        <row r="681">
          <cell r="B681" t="str">
            <v>3.A.4.2.4.0.2</v>
          </cell>
          <cell r="D681">
            <v>0</v>
          </cell>
          <cell r="E681">
            <v>0</v>
          </cell>
          <cell r="F681">
            <v>0</v>
          </cell>
          <cell r="G681">
            <v>0</v>
          </cell>
          <cell r="H681">
            <v>0</v>
          </cell>
          <cell r="I681">
            <v>0</v>
          </cell>
          <cell r="J681">
            <v>0</v>
          </cell>
          <cell r="K681">
            <v>0</v>
          </cell>
          <cell r="L681">
            <v>0</v>
          </cell>
          <cell r="M681">
            <v>0</v>
          </cell>
          <cell r="N681">
            <v>0</v>
          </cell>
          <cell r="O681">
            <v>0</v>
          </cell>
          <cell r="P681">
            <v>0</v>
          </cell>
          <cell r="Q681">
            <v>0</v>
          </cell>
          <cell r="R681">
            <v>0</v>
          </cell>
          <cell r="S681">
            <v>0</v>
          </cell>
          <cell r="T681">
            <v>0</v>
          </cell>
          <cell r="U681">
            <v>0</v>
          </cell>
          <cell r="V681">
            <v>0</v>
          </cell>
          <cell r="W681">
            <v>0</v>
          </cell>
          <cell r="X681">
            <v>0</v>
          </cell>
          <cell r="Y681">
            <v>0</v>
          </cell>
          <cell r="Z681">
            <v>0</v>
          </cell>
          <cell r="AA681">
            <v>0</v>
          </cell>
          <cell r="AB681">
            <v>0</v>
          </cell>
          <cell r="AC681">
            <v>0</v>
          </cell>
          <cell r="AD681">
            <v>0</v>
          </cell>
          <cell r="AE681">
            <v>0</v>
          </cell>
          <cell r="AF681">
            <v>0</v>
          </cell>
          <cell r="AG681">
            <v>0</v>
          </cell>
          <cell r="AH681">
            <v>0</v>
          </cell>
          <cell r="AI681">
            <v>0</v>
          </cell>
          <cell r="AJ681">
            <v>0</v>
          </cell>
          <cell r="AK681">
            <v>0</v>
          </cell>
          <cell r="AL681">
            <v>0</v>
          </cell>
          <cell r="AM681">
            <v>0</v>
          </cell>
          <cell r="AN681">
            <v>0</v>
          </cell>
          <cell r="AO681">
            <v>0</v>
          </cell>
          <cell r="AP681">
            <v>0</v>
          </cell>
          <cell r="AQ681">
            <v>0</v>
          </cell>
          <cell r="AR681">
            <v>0</v>
          </cell>
          <cell r="AS681">
            <v>0</v>
          </cell>
          <cell r="AT681">
            <v>0</v>
          </cell>
          <cell r="AU681">
            <v>0</v>
          </cell>
          <cell r="AV681">
            <v>0</v>
          </cell>
          <cell r="AW681">
            <v>0</v>
          </cell>
          <cell r="AX681">
            <v>0</v>
          </cell>
          <cell r="AY681">
            <v>0</v>
          </cell>
          <cell r="AZ681">
            <v>0</v>
          </cell>
        </row>
        <row r="682">
          <cell r="B682" t="str">
            <v>3.A.4.2.4.1</v>
          </cell>
          <cell r="D682">
            <v>0</v>
          </cell>
          <cell r="E682">
            <v>0</v>
          </cell>
          <cell r="F682">
            <v>0</v>
          </cell>
          <cell r="G682">
            <v>0</v>
          </cell>
          <cell r="H682">
            <v>0</v>
          </cell>
          <cell r="I682">
            <v>0</v>
          </cell>
          <cell r="J682">
            <v>0</v>
          </cell>
          <cell r="K682">
            <v>0</v>
          </cell>
          <cell r="L682">
            <v>0</v>
          </cell>
          <cell r="M682">
            <v>0</v>
          </cell>
          <cell r="N682">
            <v>0</v>
          </cell>
          <cell r="O682">
            <v>0</v>
          </cell>
          <cell r="P682">
            <v>0</v>
          </cell>
          <cell r="Q682">
            <v>0</v>
          </cell>
          <cell r="R682">
            <v>0</v>
          </cell>
          <cell r="S682">
            <v>0</v>
          </cell>
          <cell r="T682">
            <v>0</v>
          </cell>
          <cell r="U682">
            <v>0</v>
          </cell>
          <cell r="V682">
            <v>0</v>
          </cell>
          <cell r="W682">
            <v>0</v>
          </cell>
          <cell r="X682">
            <v>0</v>
          </cell>
          <cell r="Y682">
            <v>0</v>
          </cell>
          <cell r="Z682">
            <v>0</v>
          </cell>
          <cell r="AA682">
            <v>0</v>
          </cell>
          <cell r="AB682">
            <v>0</v>
          </cell>
          <cell r="AC682">
            <v>0</v>
          </cell>
          <cell r="AD682">
            <v>0</v>
          </cell>
          <cell r="AE682">
            <v>0</v>
          </cell>
          <cell r="AF682">
            <v>0</v>
          </cell>
          <cell r="AG682">
            <v>0</v>
          </cell>
          <cell r="AH682">
            <v>0</v>
          </cell>
          <cell r="AI682">
            <v>0</v>
          </cell>
          <cell r="AJ682">
            <v>0</v>
          </cell>
          <cell r="AK682">
            <v>0</v>
          </cell>
          <cell r="AL682">
            <v>0</v>
          </cell>
          <cell r="AM682">
            <v>0</v>
          </cell>
          <cell r="AN682">
            <v>0</v>
          </cell>
          <cell r="AO682">
            <v>0</v>
          </cell>
          <cell r="AP682">
            <v>0</v>
          </cell>
          <cell r="AQ682">
            <v>0</v>
          </cell>
          <cell r="AR682">
            <v>0</v>
          </cell>
          <cell r="AS682">
            <v>0</v>
          </cell>
          <cell r="AT682">
            <v>0</v>
          </cell>
          <cell r="AU682">
            <v>0</v>
          </cell>
          <cell r="AV682">
            <v>0</v>
          </cell>
          <cell r="AW682">
            <v>0</v>
          </cell>
          <cell r="AX682">
            <v>0</v>
          </cell>
          <cell r="AY682">
            <v>0</v>
          </cell>
          <cell r="AZ682">
            <v>0</v>
          </cell>
        </row>
        <row r="683">
          <cell r="B683" t="str">
            <v>3.A.4.2.4.1.1</v>
          </cell>
          <cell r="D683">
            <v>0</v>
          </cell>
          <cell r="E683">
            <v>0</v>
          </cell>
          <cell r="F683">
            <v>0</v>
          </cell>
          <cell r="G683">
            <v>0</v>
          </cell>
          <cell r="H683">
            <v>0</v>
          </cell>
          <cell r="I683">
            <v>0</v>
          </cell>
          <cell r="J683">
            <v>0</v>
          </cell>
          <cell r="K683">
            <v>0</v>
          </cell>
          <cell r="L683">
            <v>0</v>
          </cell>
          <cell r="M683">
            <v>0</v>
          </cell>
          <cell r="N683">
            <v>0</v>
          </cell>
          <cell r="O683">
            <v>0</v>
          </cell>
          <cell r="P683">
            <v>0</v>
          </cell>
          <cell r="Q683">
            <v>0</v>
          </cell>
          <cell r="R683">
            <v>0</v>
          </cell>
          <cell r="S683">
            <v>0</v>
          </cell>
          <cell r="T683">
            <v>0</v>
          </cell>
          <cell r="U683">
            <v>0</v>
          </cell>
          <cell r="V683">
            <v>0</v>
          </cell>
          <cell r="W683">
            <v>0</v>
          </cell>
          <cell r="X683">
            <v>0</v>
          </cell>
          <cell r="Y683">
            <v>0</v>
          </cell>
          <cell r="Z683">
            <v>0</v>
          </cell>
          <cell r="AA683">
            <v>0</v>
          </cell>
          <cell r="AB683">
            <v>0</v>
          </cell>
          <cell r="AC683">
            <v>0</v>
          </cell>
          <cell r="AD683">
            <v>0</v>
          </cell>
          <cell r="AE683">
            <v>0</v>
          </cell>
          <cell r="AF683">
            <v>0</v>
          </cell>
          <cell r="AG683">
            <v>0</v>
          </cell>
          <cell r="AH683">
            <v>0</v>
          </cell>
          <cell r="AI683">
            <v>0</v>
          </cell>
          <cell r="AJ683">
            <v>0</v>
          </cell>
          <cell r="AK683">
            <v>0</v>
          </cell>
          <cell r="AL683">
            <v>0</v>
          </cell>
          <cell r="AM683">
            <v>0</v>
          </cell>
          <cell r="AN683">
            <v>0</v>
          </cell>
          <cell r="AO683">
            <v>0</v>
          </cell>
          <cell r="AP683">
            <v>0</v>
          </cell>
          <cell r="AQ683">
            <v>0</v>
          </cell>
          <cell r="AR683">
            <v>0</v>
          </cell>
          <cell r="AS683">
            <v>0</v>
          </cell>
          <cell r="AT683">
            <v>0</v>
          </cell>
          <cell r="AU683">
            <v>0</v>
          </cell>
          <cell r="AV683">
            <v>0</v>
          </cell>
          <cell r="AW683">
            <v>0</v>
          </cell>
          <cell r="AX683">
            <v>0</v>
          </cell>
          <cell r="AY683">
            <v>0</v>
          </cell>
          <cell r="AZ683">
            <v>0</v>
          </cell>
        </row>
        <row r="684">
          <cell r="B684" t="str">
            <v>3.A.4.2.4.1.2</v>
          </cell>
          <cell r="D684">
            <v>0</v>
          </cell>
          <cell r="E684">
            <v>0</v>
          </cell>
          <cell r="F684">
            <v>0</v>
          </cell>
          <cell r="G684">
            <v>0</v>
          </cell>
          <cell r="H684">
            <v>0</v>
          </cell>
          <cell r="I684">
            <v>0</v>
          </cell>
          <cell r="J684">
            <v>0</v>
          </cell>
          <cell r="K684">
            <v>0</v>
          </cell>
          <cell r="L684">
            <v>0</v>
          </cell>
          <cell r="M684">
            <v>0</v>
          </cell>
          <cell r="N684">
            <v>0</v>
          </cell>
          <cell r="O684">
            <v>0</v>
          </cell>
          <cell r="P684">
            <v>0</v>
          </cell>
          <cell r="Q684">
            <v>0</v>
          </cell>
          <cell r="R684">
            <v>0</v>
          </cell>
          <cell r="S684">
            <v>0</v>
          </cell>
          <cell r="T684">
            <v>0</v>
          </cell>
          <cell r="U684">
            <v>0</v>
          </cell>
          <cell r="V684">
            <v>0</v>
          </cell>
          <cell r="W684">
            <v>0</v>
          </cell>
          <cell r="X684">
            <v>0</v>
          </cell>
          <cell r="Y684">
            <v>0</v>
          </cell>
          <cell r="Z684">
            <v>0</v>
          </cell>
          <cell r="AA684">
            <v>0</v>
          </cell>
          <cell r="AB684">
            <v>0</v>
          </cell>
          <cell r="AC684">
            <v>0</v>
          </cell>
          <cell r="AD684">
            <v>0</v>
          </cell>
          <cell r="AE684">
            <v>0</v>
          </cell>
          <cell r="AF684">
            <v>0</v>
          </cell>
          <cell r="AG684">
            <v>0</v>
          </cell>
          <cell r="AH684">
            <v>0</v>
          </cell>
          <cell r="AI684">
            <v>0</v>
          </cell>
          <cell r="AJ684">
            <v>0</v>
          </cell>
          <cell r="AK684">
            <v>0</v>
          </cell>
          <cell r="AL684">
            <v>0</v>
          </cell>
          <cell r="AM684">
            <v>0</v>
          </cell>
          <cell r="AN684">
            <v>0</v>
          </cell>
          <cell r="AO684">
            <v>0</v>
          </cell>
          <cell r="AP684">
            <v>0</v>
          </cell>
          <cell r="AQ684">
            <v>0</v>
          </cell>
          <cell r="AR684">
            <v>0</v>
          </cell>
          <cell r="AS684">
            <v>0</v>
          </cell>
          <cell r="AT684">
            <v>0</v>
          </cell>
          <cell r="AU684">
            <v>0</v>
          </cell>
          <cell r="AV684">
            <v>0</v>
          </cell>
          <cell r="AW684">
            <v>0</v>
          </cell>
          <cell r="AX684">
            <v>0</v>
          </cell>
          <cell r="AY684">
            <v>0</v>
          </cell>
          <cell r="AZ684">
            <v>0</v>
          </cell>
        </row>
        <row r="685">
          <cell r="B685" t="str">
            <v>3.A.4.2.4.2</v>
          </cell>
          <cell r="D685">
            <v>37</v>
          </cell>
          <cell r="E685">
            <v>0</v>
          </cell>
          <cell r="F685">
            <v>258</v>
          </cell>
          <cell r="G685">
            <v>0</v>
          </cell>
          <cell r="H685">
            <v>150.69999999999999</v>
          </cell>
          <cell r="I685">
            <v>0</v>
          </cell>
          <cell r="J685">
            <v>95.4</v>
          </cell>
          <cell r="K685">
            <v>0</v>
          </cell>
          <cell r="L685">
            <v>0</v>
          </cell>
          <cell r="M685">
            <v>149.69999999999999</v>
          </cell>
          <cell r="N685">
            <v>0</v>
          </cell>
          <cell r="O685">
            <v>109.2</v>
          </cell>
          <cell r="P685">
            <v>32.799999999999997</v>
          </cell>
          <cell r="Q685">
            <v>0</v>
          </cell>
          <cell r="R685">
            <v>82.4</v>
          </cell>
          <cell r="S685">
            <v>0</v>
          </cell>
          <cell r="T685">
            <v>0</v>
          </cell>
          <cell r="U685">
            <v>216.2</v>
          </cell>
          <cell r="V685">
            <v>0</v>
          </cell>
          <cell r="W685">
            <v>1050.7</v>
          </cell>
          <cell r="X685">
            <v>0</v>
          </cell>
          <cell r="Y685">
            <v>326.39999999999998</v>
          </cell>
          <cell r="Z685">
            <v>360.1</v>
          </cell>
          <cell r="AA685">
            <v>0</v>
          </cell>
          <cell r="AB685">
            <v>60.5</v>
          </cell>
          <cell r="AC685">
            <v>0</v>
          </cell>
          <cell r="AD685">
            <v>0</v>
          </cell>
          <cell r="AE685">
            <v>80.599999999999994</v>
          </cell>
          <cell r="AF685">
            <v>199.4</v>
          </cell>
          <cell r="AG685">
            <v>0</v>
          </cell>
          <cell r="AH685">
            <v>0</v>
          </cell>
          <cell r="AI685">
            <v>218.6</v>
          </cell>
          <cell r="AJ685">
            <v>18.899999999999999</v>
          </cell>
          <cell r="AK685">
            <v>0</v>
          </cell>
          <cell r="AL685">
            <v>37.1</v>
          </cell>
          <cell r="AM685">
            <v>0</v>
          </cell>
          <cell r="AN685">
            <v>0</v>
          </cell>
          <cell r="AO685">
            <v>31.1</v>
          </cell>
          <cell r="AP685">
            <v>0</v>
          </cell>
          <cell r="AQ685">
            <v>163.80000000000001</v>
          </cell>
          <cell r="AR685">
            <v>0</v>
          </cell>
          <cell r="AS685">
            <v>92.4</v>
          </cell>
          <cell r="AT685">
            <v>223.1</v>
          </cell>
          <cell r="AU685">
            <v>0</v>
          </cell>
          <cell r="AV685">
            <v>0</v>
          </cell>
          <cell r="AW685">
            <v>312.8</v>
          </cell>
          <cell r="AX685">
            <v>176.2</v>
          </cell>
          <cell r="AY685">
            <v>509.3</v>
          </cell>
          <cell r="AZ685">
            <v>0</v>
          </cell>
        </row>
        <row r="686">
          <cell r="B686" t="str">
            <v>3.A.4.2.4.2.1</v>
          </cell>
          <cell r="D686">
            <v>37</v>
          </cell>
          <cell r="E686">
            <v>0</v>
          </cell>
          <cell r="F686">
            <v>258</v>
          </cell>
          <cell r="G686">
            <v>0</v>
          </cell>
          <cell r="H686">
            <v>150.69999999999999</v>
          </cell>
          <cell r="I686">
            <v>0</v>
          </cell>
          <cell r="J686">
            <v>95.4</v>
          </cell>
          <cell r="K686">
            <v>0</v>
          </cell>
          <cell r="L686">
            <v>0</v>
          </cell>
          <cell r="M686">
            <v>149.69999999999999</v>
          </cell>
          <cell r="N686">
            <v>0</v>
          </cell>
          <cell r="O686">
            <v>109.2</v>
          </cell>
          <cell r="P686">
            <v>32.799999999999997</v>
          </cell>
          <cell r="Q686">
            <v>0</v>
          </cell>
          <cell r="R686">
            <v>82.4</v>
          </cell>
          <cell r="S686">
            <v>0</v>
          </cell>
          <cell r="T686">
            <v>0</v>
          </cell>
          <cell r="U686">
            <v>216.2</v>
          </cell>
          <cell r="V686">
            <v>0</v>
          </cell>
          <cell r="W686">
            <v>1050.7</v>
          </cell>
          <cell r="X686">
            <v>0</v>
          </cell>
          <cell r="Y686">
            <v>326.39999999999998</v>
          </cell>
          <cell r="Z686">
            <v>360.1</v>
          </cell>
          <cell r="AA686">
            <v>0</v>
          </cell>
          <cell r="AB686">
            <v>60.5</v>
          </cell>
          <cell r="AC686">
            <v>0</v>
          </cell>
          <cell r="AD686">
            <v>0</v>
          </cell>
          <cell r="AE686">
            <v>80.599999999999994</v>
          </cell>
          <cell r="AF686">
            <v>199.4</v>
          </cell>
          <cell r="AG686">
            <v>0</v>
          </cell>
          <cell r="AH686">
            <v>0</v>
          </cell>
          <cell r="AI686">
            <v>218.6</v>
          </cell>
          <cell r="AJ686">
            <v>18.899999999999999</v>
          </cell>
          <cell r="AK686">
            <v>0</v>
          </cell>
          <cell r="AL686">
            <v>37.1</v>
          </cell>
          <cell r="AM686">
            <v>0</v>
          </cell>
          <cell r="AN686">
            <v>0</v>
          </cell>
          <cell r="AO686">
            <v>31.1</v>
          </cell>
          <cell r="AP686">
            <v>0</v>
          </cell>
          <cell r="AQ686">
            <v>163.80000000000001</v>
          </cell>
          <cell r="AR686">
            <v>0</v>
          </cell>
          <cell r="AS686">
            <v>92.4</v>
          </cell>
          <cell r="AT686">
            <v>223.1</v>
          </cell>
          <cell r="AU686">
            <v>0</v>
          </cell>
          <cell r="AV686">
            <v>0</v>
          </cell>
          <cell r="AW686">
            <v>312.8</v>
          </cell>
          <cell r="AX686">
            <v>176.2</v>
          </cell>
          <cell r="AY686">
            <v>509.3</v>
          </cell>
          <cell r="AZ686">
            <v>0</v>
          </cell>
        </row>
        <row r="687">
          <cell r="B687" t="str">
            <v>3.A.4.2.4.2.2</v>
          </cell>
          <cell r="D687">
            <v>0</v>
          </cell>
          <cell r="E687">
            <v>0</v>
          </cell>
          <cell r="F687">
            <v>0</v>
          </cell>
          <cell r="G687">
            <v>0</v>
          </cell>
          <cell r="H687">
            <v>0</v>
          </cell>
          <cell r="I687">
            <v>0</v>
          </cell>
          <cell r="J687">
            <v>0</v>
          </cell>
          <cell r="K687">
            <v>0</v>
          </cell>
          <cell r="L687">
            <v>0</v>
          </cell>
          <cell r="M687">
            <v>0</v>
          </cell>
          <cell r="N687">
            <v>0</v>
          </cell>
          <cell r="O687">
            <v>0</v>
          </cell>
          <cell r="P687">
            <v>0</v>
          </cell>
          <cell r="Q687">
            <v>0</v>
          </cell>
          <cell r="R687">
            <v>0</v>
          </cell>
          <cell r="S687">
            <v>0</v>
          </cell>
          <cell r="T687">
            <v>0</v>
          </cell>
          <cell r="U687">
            <v>0</v>
          </cell>
          <cell r="V687">
            <v>0</v>
          </cell>
          <cell r="W687">
            <v>0</v>
          </cell>
          <cell r="X687">
            <v>0</v>
          </cell>
          <cell r="Y687">
            <v>0</v>
          </cell>
          <cell r="Z687">
            <v>0</v>
          </cell>
          <cell r="AA687">
            <v>0</v>
          </cell>
          <cell r="AB687">
            <v>0</v>
          </cell>
          <cell r="AC687">
            <v>0</v>
          </cell>
          <cell r="AD687">
            <v>0</v>
          </cell>
          <cell r="AE687">
            <v>0</v>
          </cell>
          <cell r="AF687">
            <v>0</v>
          </cell>
          <cell r="AG687">
            <v>0</v>
          </cell>
          <cell r="AH687">
            <v>0</v>
          </cell>
          <cell r="AI687">
            <v>0</v>
          </cell>
          <cell r="AJ687">
            <v>0</v>
          </cell>
          <cell r="AK687">
            <v>0</v>
          </cell>
          <cell r="AL687">
            <v>0</v>
          </cell>
          <cell r="AM687">
            <v>0</v>
          </cell>
          <cell r="AN687">
            <v>0</v>
          </cell>
          <cell r="AO687">
            <v>0</v>
          </cell>
          <cell r="AP687">
            <v>0</v>
          </cell>
          <cell r="AQ687">
            <v>0</v>
          </cell>
          <cell r="AR687">
            <v>0</v>
          </cell>
          <cell r="AS687">
            <v>0</v>
          </cell>
          <cell r="AT687">
            <v>0</v>
          </cell>
          <cell r="AU687">
            <v>0</v>
          </cell>
          <cell r="AV687">
            <v>0</v>
          </cell>
          <cell r="AW687">
            <v>0</v>
          </cell>
          <cell r="AX687">
            <v>0</v>
          </cell>
          <cell r="AY687">
            <v>0</v>
          </cell>
          <cell r="AZ687">
            <v>0</v>
          </cell>
        </row>
        <row r="688">
          <cell r="B688" t="str">
            <v>3.A.4.3</v>
          </cell>
          <cell r="D688">
            <v>0</v>
          </cell>
          <cell r="E688">
            <v>0.7</v>
          </cell>
          <cell r="F688">
            <v>0.2</v>
          </cell>
          <cell r="G688">
            <v>0</v>
          </cell>
          <cell r="H688">
            <v>1.3</v>
          </cell>
          <cell r="I688">
            <v>0</v>
          </cell>
          <cell r="J688">
            <v>0</v>
          </cell>
          <cell r="K688">
            <v>1.7</v>
          </cell>
          <cell r="L688">
            <v>0</v>
          </cell>
          <cell r="M688">
            <v>1.7</v>
          </cell>
          <cell r="N688">
            <v>0</v>
          </cell>
          <cell r="O688">
            <v>0.4</v>
          </cell>
          <cell r="P688">
            <v>0.3</v>
          </cell>
          <cell r="Q688">
            <v>0</v>
          </cell>
          <cell r="R688">
            <v>0</v>
          </cell>
          <cell r="S688">
            <v>1.2</v>
          </cell>
          <cell r="T688">
            <v>1.5</v>
          </cell>
          <cell r="U688">
            <v>0</v>
          </cell>
          <cell r="V688">
            <v>0</v>
          </cell>
          <cell r="W688">
            <v>1.2</v>
          </cell>
          <cell r="X688">
            <v>1</v>
          </cell>
          <cell r="Y688">
            <v>0</v>
          </cell>
          <cell r="Z688">
            <v>1</v>
          </cell>
          <cell r="AA688">
            <v>0</v>
          </cell>
          <cell r="AB688">
            <v>0.7</v>
          </cell>
          <cell r="AC688">
            <v>0</v>
          </cell>
          <cell r="AD688">
            <v>1.3</v>
          </cell>
          <cell r="AE688">
            <v>0</v>
          </cell>
          <cell r="AF688">
            <v>0</v>
          </cell>
          <cell r="AG688">
            <v>0.3</v>
          </cell>
          <cell r="AH688">
            <v>1</v>
          </cell>
          <cell r="AI688">
            <v>0</v>
          </cell>
          <cell r="AJ688">
            <v>0.9</v>
          </cell>
          <cell r="AK688">
            <v>0</v>
          </cell>
          <cell r="AL688">
            <v>0</v>
          </cell>
          <cell r="AM688">
            <v>1.5</v>
          </cell>
          <cell r="AN688">
            <v>0</v>
          </cell>
          <cell r="AO688">
            <v>0.4</v>
          </cell>
          <cell r="AP688">
            <v>1.3</v>
          </cell>
          <cell r="AQ688">
            <v>0</v>
          </cell>
          <cell r="AR688">
            <v>0</v>
          </cell>
          <cell r="AS688">
            <v>0.4</v>
          </cell>
          <cell r="AT688">
            <v>0.4</v>
          </cell>
          <cell r="AU688">
            <v>0</v>
          </cell>
          <cell r="AV688">
            <v>0.4</v>
          </cell>
          <cell r="AW688">
            <v>0</v>
          </cell>
          <cell r="AX688">
            <v>0</v>
          </cell>
          <cell r="AY688">
            <v>0.7</v>
          </cell>
          <cell r="AZ688">
            <v>0</v>
          </cell>
        </row>
        <row r="689">
          <cell r="B689" t="str">
            <v>3.A.4.3.1</v>
          </cell>
          <cell r="D689">
            <v>0</v>
          </cell>
          <cell r="E689">
            <v>0</v>
          </cell>
          <cell r="F689">
            <v>0</v>
          </cell>
          <cell r="G689">
            <v>0</v>
          </cell>
          <cell r="H689">
            <v>0</v>
          </cell>
          <cell r="I689">
            <v>0</v>
          </cell>
          <cell r="J689">
            <v>0</v>
          </cell>
          <cell r="K689">
            <v>0</v>
          </cell>
          <cell r="L689">
            <v>0</v>
          </cell>
          <cell r="M689">
            <v>0</v>
          </cell>
          <cell r="N689">
            <v>0</v>
          </cell>
          <cell r="O689">
            <v>0</v>
          </cell>
          <cell r="P689">
            <v>0</v>
          </cell>
          <cell r="Q689">
            <v>0</v>
          </cell>
          <cell r="R689">
            <v>0</v>
          </cell>
          <cell r="S689">
            <v>0</v>
          </cell>
          <cell r="T689">
            <v>0</v>
          </cell>
          <cell r="U689">
            <v>0</v>
          </cell>
          <cell r="V689">
            <v>0</v>
          </cell>
          <cell r="W689">
            <v>0</v>
          </cell>
          <cell r="X689">
            <v>0</v>
          </cell>
          <cell r="Y689">
            <v>0</v>
          </cell>
          <cell r="Z689">
            <v>0</v>
          </cell>
          <cell r="AA689">
            <v>0</v>
          </cell>
          <cell r="AB689">
            <v>0</v>
          </cell>
          <cell r="AC689">
            <v>0</v>
          </cell>
          <cell r="AD689">
            <v>0</v>
          </cell>
          <cell r="AE689">
            <v>0</v>
          </cell>
          <cell r="AF689">
            <v>0</v>
          </cell>
          <cell r="AG689">
            <v>0</v>
          </cell>
          <cell r="AH689">
            <v>0</v>
          </cell>
          <cell r="AI689">
            <v>0</v>
          </cell>
          <cell r="AJ689">
            <v>0</v>
          </cell>
          <cell r="AK689">
            <v>0</v>
          </cell>
          <cell r="AL689">
            <v>0</v>
          </cell>
          <cell r="AM689">
            <v>0</v>
          </cell>
          <cell r="AN689">
            <v>0</v>
          </cell>
          <cell r="AO689">
            <v>0</v>
          </cell>
          <cell r="AP689">
            <v>0</v>
          </cell>
          <cell r="AQ689">
            <v>0</v>
          </cell>
          <cell r="AR689">
            <v>0</v>
          </cell>
          <cell r="AS689">
            <v>0</v>
          </cell>
          <cell r="AT689">
            <v>0</v>
          </cell>
          <cell r="AU689">
            <v>0</v>
          </cell>
          <cell r="AV689">
            <v>0</v>
          </cell>
          <cell r="AW689">
            <v>0</v>
          </cell>
          <cell r="AX689">
            <v>0</v>
          </cell>
          <cell r="AY689">
            <v>0</v>
          </cell>
          <cell r="AZ689">
            <v>0</v>
          </cell>
        </row>
        <row r="690">
          <cell r="B690" t="str">
            <v>3.A.4.3.1.1</v>
          </cell>
          <cell r="D690">
            <v>0</v>
          </cell>
          <cell r="E690">
            <v>0</v>
          </cell>
          <cell r="F690">
            <v>0</v>
          </cell>
          <cell r="G690">
            <v>0</v>
          </cell>
          <cell r="H690">
            <v>0</v>
          </cell>
          <cell r="I690">
            <v>0</v>
          </cell>
          <cell r="J690">
            <v>0</v>
          </cell>
          <cell r="K690">
            <v>0</v>
          </cell>
          <cell r="L690">
            <v>0</v>
          </cell>
          <cell r="M690">
            <v>0</v>
          </cell>
          <cell r="N690">
            <v>0</v>
          </cell>
          <cell r="O690">
            <v>0</v>
          </cell>
          <cell r="P690">
            <v>0</v>
          </cell>
          <cell r="Q690">
            <v>0</v>
          </cell>
          <cell r="R690">
            <v>0</v>
          </cell>
          <cell r="S690">
            <v>0</v>
          </cell>
          <cell r="T690">
            <v>0</v>
          </cell>
          <cell r="U690">
            <v>0</v>
          </cell>
          <cell r="V690">
            <v>0</v>
          </cell>
          <cell r="W690">
            <v>0</v>
          </cell>
          <cell r="X690">
            <v>0</v>
          </cell>
          <cell r="Y690">
            <v>0</v>
          </cell>
          <cell r="Z690">
            <v>0</v>
          </cell>
          <cell r="AA690">
            <v>0</v>
          </cell>
          <cell r="AB690">
            <v>0</v>
          </cell>
          <cell r="AC690">
            <v>0</v>
          </cell>
          <cell r="AD690">
            <v>0</v>
          </cell>
          <cell r="AE690">
            <v>0</v>
          </cell>
          <cell r="AF690">
            <v>0</v>
          </cell>
          <cell r="AG690">
            <v>0</v>
          </cell>
          <cell r="AH690">
            <v>0</v>
          </cell>
          <cell r="AI690">
            <v>0</v>
          </cell>
          <cell r="AJ690">
            <v>0</v>
          </cell>
          <cell r="AK690">
            <v>0</v>
          </cell>
          <cell r="AL690">
            <v>0</v>
          </cell>
          <cell r="AM690">
            <v>0</v>
          </cell>
          <cell r="AN690">
            <v>0</v>
          </cell>
          <cell r="AO690">
            <v>0</v>
          </cell>
          <cell r="AP690">
            <v>0</v>
          </cell>
          <cell r="AQ690">
            <v>0</v>
          </cell>
          <cell r="AR690">
            <v>0</v>
          </cell>
          <cell r="AS690">
            <v>0</v>
          </cell>
          <cell r="AT690">
            <v>0</v>
          </cell>
          <cell r="AU690">
            <v>0</v>
          </cell>
          <cell r="AV690">
            <v>0</v>
          </cell>
          <cell r="AW690">
            <v>0</v>
          </cell>
          <cell r="AX690">
            <v>0</v>
          </cell>
          <cell r="AY690">
            <v>0</v>
          </cell>
          <cell r="AZ690">
            <v>0</v>
          </cell>
        </row>
        <row r="691">
          <cell r="B691" t="str">
            <v>3.A.4.3.1.2</v>
          </cell>
          <cell r="D691">
            <v>0</v>
          </cell>
          <cell r="E691">
            <v>0</v>
          </cell>
          <cell r="F691">
            <v>0</v>
          </cell>
          <cell r="G691">
            <v>0</v>
          </cell>
          <cell r="H691">
            <v>0</v>
          </cell>
          <cell r="I691">
            <v>0</v>
          </cell>
          <cell r="J691">
            <v>0</v>
          </cell>
          <cell r="K691">
            <v>0</v>
          </cell>
          <cell r="L691">
            <v>0</v>
          </cell>
          <cell r="M691">
            <v>0</v>
          </cell>
          <cell r="N691">
            <v>0</v>
          </cell>
          <cell r="O691">
            <v>0</v>
          </cell>
          <cell r="P691">
            <v>0</v>
          </cell>
          <cell r="Q691">
            <v>0</v>
          </cell>
          <cell r="R691">
            <v>0</v>
          </cell>
          <cell r="S691">
            <v>0</v>
          </cell>
          <cell r="T691">
            <v>0</v>
          </cell>
          <cell r="U691">
            <v>0</v>
          </cell>
          <cell r="V691">
            <v>0</v>
          </cell>
          <cell r="W691">
            <v>0</v>
          </cell>
          <cell r="X691">
            <v>0</v>
          </cell>
          <cell r="Y691">
            <v>0</v>
          </cell>
          <cell r="Z691">
            <v>0</v>
          </cell>
          <cell r="AA691">
            <v>0</v>
          </cell>
          <cell r="AB691">
            <v>0</v>
          </cell>
          <cell r="AC691">
            <v>0</v>
          </cell>
          <cell r="AD691">
            <v>0</v>
          </cell>
          <cell r="AE691">
            <v>0</v>
          </cell>
          <cell r="AF691">
            <v>0</v>
          </cell>
          <cell r="AG691">
            <v>0</v>
          </cell>
          <cell r="AH691">
            <v>0</v>
          </cell>
          <cell r="AI691">
            <v>0</v>
          </cell>
          <cell r="AJ691">
            <v>0</v>
          </cell>
          <cell r="AK691">
            <v>0</v>
          </cell>
          <cell r="AL691">
            <v>0</v>
          </cell>
          <cell r="AM691">
            <v>0</v>
          </cell>
          <cell r="AN691">
            <v>0</v>
          </cell>
          <cell r="AO691">
            <v>0</v>
          </cell>
          <cell r="AP691">
            <v>0</v>
          </cell>
          <cell r="AQ691">
            <v>0</v>
          </cell>
          <cell r="AR691">
            <v>0</v>
          </cell>
          <cell r="AS691">
            <v>0</v>
          </cell>
          <cell r="AT691">
            <v>0</v>
          </cell>
          <cell r="AU691">
            <v>0</v>
          </cell>
          <cell r="AV691">
            <v>0</v>
          </cell>
          <cell r="AW691">
            <v>0</v>
          </cell>
          <cell r="AX691">
            <v>0</v>
          </cell>
          <cell r="AY691">
            <v>0</v>
          </cell>
          <cell r="AZ691">
            <v>0</v>
          </cell>
        </row>
        <row r="692">
          <cell r="B692" t="str">
            <v>3.A.4.3.1.3</v>
          </cell>
          <cell r="D692">
            <v>0</v>
          </cell>
          <cell r="E692">
            <v>0</v>
          </cell>
          <cell r="F692">
            <v>0</v>
          </cell>
          <cell r="G692">
            <v>0</v>
          </cell>
          <cell r="H692">
            <v>0</v>
          </cell>
          <cell r="I692">
            <v>0</v>
          </cell>
          <cell r="J692">
            <v>0</v>
          </cell>
          <cell r="K692">
            <v>0</v>
          </cell>
          <cell r="L692">
            <v>0</v>
          </cell>
          <cell r="M692">
            <v>0</v>
          </cell>
          <cell r="N692">
            <v>0</v>
          </cell>
          <cell r="O692">
            <v>0</v>
          </cell>
          <cell r="P692">
            <v>0</v>
          </cell>
          <cell r="Q692">
            <v>0</v>
          </cell>
          <cell r="R692">
            <v>0</v>
          </cell>
          <cell r="S692">
            <v>0</v>
          </cell>
          <cell r="T692">
            <v>0</v>
          </cell>
          <cell r="U692">
            <v>0</v>
          </cell>
          <cell r="V692">
            <v>0</v>
          </cell>
          <cell r="W692">
            <v>0</v>
          </cell>
          <cell r="X692">
            <v>0</v>
          </cell>
          <cell r="Y692">
            <v>0</v>
          </cell>
          <cell r="Z692">
            <v>0</v>
          </cell>
          <cell r="AA692">
            <v>0</v>
          </cell>
          <cell r="AB692">
            <v>0</v>
          </cell>
          <cell r="AC692">
            <v>0</v>
          </cell>
          <cell r="AD692">
            <v>0</v>
          </cell>
          <cell r="AE692">
            <v>0</v>
          </cell>
          <cell r="AF692">
            <v>0</v>
          </cell>
          <cell r="AG692">
            <v>0</v>
          </cell>
          <cell r="AH692">
            <v>0</v>
          </cell>
          <cell r="AI692">
            <v>0</v>
          </cell>
          <cell r="AJ692">
            <v>0</v>
          </cell>
          <cell r="AK692">
            <v>0</v>
          </cell>
          <cell r="AL692">
            <v>0</v>
          </cell>
          <cell r="AM692">
            <v>0</v>
          </cell>
          <cell r="AN692">
            <v>0</v>
          </cell>
          <cell r="AO692">
            <v>0</v>
          </cell>
          <cell r="AP692">
            <v>0</v>
          </cell>
          <cell r="AQ692">
            <v>0</v>
          </cell>
          <cell r="AR692">
            <v>0</v>
          </cell>
          <cell r="AS692">
            <v>0</v>
          </cell>
          <cell r="AT692">
            <v>0</v>
          </cell>
          <cell r="AU692">
            <v>0</v>
          </cell>
          <cell r="AV692">
            <v>0</v>
          </cell>
          <cell r="AW692">
            <v>0</v>
          </cell>
          <cell r="AX692">
            <v>0</v>
          </cell>
          <cell r="AY692">
            <v>0</v>
          </cell>
          <cell r="AZ692">
            <v>0</v>
          </cell>
        </row>
        <row r="693">
          <cell r="B693" t="str">
            <v>3.A.4.3.2</v>
          </cell>
          <cell r="D693">
            <v>0</v>
          </cell>
          <cell r="E693">
            <v>0.7</v>
          </cell>
          <cell r="F693">
            <v>0.2</v>
          </cell>
          <cell r="G693">
            <v>0</v>
          </cell>
          <cell r="H693">
            <v>1.3</v>
          </cell>
          <cell r="I693">
            <v>0</v>
          </cell>
          <cell r="J693">
            <v>0</v>
          </cell>
          <cell r="K693">
            <v>1.7</v>
          </cell>
          <cell r="L693">
            <v>0</v>
          </cell>
          <cell r="M693">
            <v>1.7</v>
          </cell>
          <cell r="N693">
            <v>0</v>
          </cell>
          <cell r="O693">
            <v>0.4</v>
          </cell>
          <cell r="P693">
            <v>0.3</v>
          </cell>
          <cell r="Q693">
            <v>0</v>
          </cell>
          <cell r="R693">
            <v>0</v>
          </cell>
          <cell r="S693">
            <v>1.2</v>
          </cell>
          <cell r="T693">
            <v>1.5</v>
          </cell>
          <cell r="U693">
            <v>0</v>
          </cell>
          <cell r="V693">
            <v>0</v>
          </cell>
          <cell r="W693">
            <v>1.2</v>
          </cell>
          <cell r="X693">
            <v>1</v>
          </cell>
          <cell r="Y693">
            <v>0</v>
          </cell>
          <cell r="Z693">
            <v>1</v>
          </cell>
          <cell r="AA693">
            <v>0</v>
          </cell>
          <cell r="AB693">
            <v>0.7</v>
          </cell>
          <cell r="AC693">
            <v>0</v>
          </cell>
          <cell r="AD693">
            <v>1.3</v>
          </cell>
          <cell r="AE693">
            <v>0</v>
          </cell>
          <cell r="AF693">
            <v>0</v>
          </cell>
          <cell r="AG693">
            <v>0.3</v>
          </cell>
          <cell r="AH693">
            <v>1</v>
          </cell>
          <cell r="AI693">
            <v>0</v>
          </cell>
          <cell r="AJ693">
            <v>0.9</v>
          </cell>
          <cell r="AK693">
            <v>0</v>
          </cell>
          <cell r="AL693">
            <v>0</v>
          </cell>
          <cell r="AM693">
            <v>1.5</v>
          </cell>
          <cell r="AN693">
            <v>0</v>
          </cell>
          <cell r="AO693">
            <v>0.4</v>
          </cell>
          <cell r="AP693">
            <v>1.3</v>
          </cell>
          <cell r="AQ693">
            <v>0</v>
          </cell>
          <cell r="AR693">
            <v>0</v>
          </cell>
          <cell r="AS693">
            <v>0.4</v>
          </cell>
          <cell r="AT693">
            <v>0.4</v>
          </cell>
          <cell r="AU693">
            <v>0</v>
          </cell>
          <cell r="AV693">
            <v>0.4</v>
          </cell>
          <cell r="AW693">
            <v>0</v>
          </cell>
          <cell r="AX693">
            <v>0</v>
          </cell>
          <cell r="AY693">
            <v>0.7</v>
          </cell>
          <cell r="AZ693">
            <v>0</v>
          </cell>
        </row>
        <row r="694">
          <cell r="B694" t="str">
            <v>3.A.4.3.2.1</v>
          </cell>
          <cell r="D694">
            <v>0</v>
          </cell>
          <cell r="E694">
            <v>0.7</v>
          </cell>
          <cell r="F694">
            <v>0.2</v>
          </cell>
          <cell r="G694">
            <v>0</v>
          </cell>
          <cell r="H694">
            <v>1.3</v>
          </cell>
          <cell r="I694">
            <v>0</v>
          </cell>
          <cell r="J694">
            <v>0</v>
          </cell>
          <cell r="K694">
            <v>1.7</v>
          </cell>
          <cell r="L694">
            <v>0</v>
          </cell>
          <cell r="M694">
            <v>1.7</v>
          </cell>
          <cell r="N694">
            <v>0</v>
          </cell>
          <cell r="O694">
            <v>0.4</v>
          </cell>
          <cell r="P694">
            <v>0.3</v>
          </cell>
          <cell r="Q694">
            <v>0</v>
          </cell>
          <cell r="R694">
            <v>0</v>
          </cell>
          <cell r="S694">
            <v>1.2</v>
          </cell>
          <cell r="T694">
            <v>1.5</v>
          </cell>
          <cell r="U694">
            <v>0</v>
          </cell>
          <cell r="V694">
            <v>0</v>
          </cell>
          <cell r="W694">
            <v>1.2</v>
          </cell>
          <cell r="X694">
            <v>1</v>
          </cell>
          <cell r="Y694">
            <v>0</v>
          </cell>
          <cell r="Z694">
            <v>1</v>
          </cell>
          <cell r="AA694">
            <v>0</v>
          </cell>
          <cell r="AB694">
            <v>0.7</v>
          </cell>
          <cell r="AC694">
            <v>0</v>
          </cell>
          <cell r="AD694">
            <v>1.3</v>
          </cell>
          <cell r="AE694">
            <v>0</v>
          </cell>
          <cell r="AF694">
            <v>0</v>
          </cell>
          <cell r="AG694">
            <v>0.3</v>
          </cell>
          <cell r="AH694">
            <v>1</v>
          </cell>
          <cell r="AI694">
            <v>0</v>
          </cell>
          <cell r="AJ694">
            <v>0.9</v>
          </cell>
          <cell r="AK694">
            <v>0</v>
          </cell>
          <cell r="AL694">
            <v>0</v>
          </cell>
          <cell r="AM694">
            <v>1.5</v>
          </cell>
          <cell r="AN694">
            <v>0</v>
          </cell>
          <cell r="AO694">
            <v>0.4</v>
          </cell>
          <cell r="AP694">
            <v>1.3</v>
          </cell>
          <cell r="AQ694">
            <v>0</v>
          </cell>
          <cell r="AR694">
            <v>0</v>
          </cell>
          <cell r="AS694">
            <v>0.4</v>
          </cell>
          <cell r="AT694">
            <v>0.4</v>
          </cell>
          <cell r="AU694">
            <v>0</v>
          </cell>
          <cell r="AV694">
            <v>0.4</v>
          </cell>
          <cell r="AW694">
            <v>0</v>
          </cell>
          <cell r="AX694">
            <v>0</v>
          </cell>
          <cell r="AY694">
            <v>0.7</v>
          </cell>
          <cell r="AZ694">
            <v>0</v>
          </cell>
        </row>
        <row r="695">
          <cell r="B695" t="str">
            <v>3.A.4.3.2.2</v>
          </cell>
          <cell r="D695">
            <v>0</v>
          </cell>
          <cell r="E695">
            <v>0</v>
          </cell>
          <cell r="F695">
            <v>0</v>
          </cell>
          <cell r="G695">
            <v>0</v>
          </cell>
          <cell r="H695">
            <v>0</v>
          </cell>
          <cell r="I695">
            <v>0</v>
          </cell>
          <cell r="J695">
            <v>0</v>
          </cell>
          <cell r="K695">
            <v>0</v>
          </cell>
          <cell r="L695">
            <v>0</v>
          </cell>
          <cell r="M695">
            <v>0</v>
          </cell>
          <cell r="N695">
            <v>0</v>
          </cell>
          <cell r="O695">
            <v>0</v>
          </cell>
          <cell r="P695">
            <v>0</v>
          </cell>
          <cell r="Q695">
            <v>0</v>
          </cell>
          <cell r="R695">
            <v>0</v>
          </cell>
          <cell r="S695">
            <v>0</v>
          </cell>
          <cell r="T695">
            <v>0</v>
          </cell>
          <cell r="U695">
            <v>0</v>
          </cell>
          <cell r="V695">
            <v>0</v>
          </cell>
          <cell r="W695">
            <v>0</v>
          </cell>
          <cell r="X695">
            <v>0</v>
          </cell>
          <cell r="Y695">
            <v>0</v>
          </cell>
          <cell r="Z695">
            <v>0</v>
          </cell>
          <cell r="AA695">
            <v>0</v>
          </cell>
          <cell r="AB695">
            <v>0</v>
          </cell>
          <cell r="AC695">
            <v>0</v>
          </cell>
          <cell r="AD695">
            <v>0</v>
          </cell>
          <cell r="AE695">
            <v>0</v>
          </cell>
          <cell r="AF695">
            <v>0</v>
          </cell>
          <cell r="AG695">
            <v>0</v>
          </cell>
          <cell r="AH695">
            <v>0</v>
          </cell>
          <cell r="AI695">
            <v>0</v>
          </cell>
          <cell r="AJ695">
            <v>0</v>
          </cell>
          <cell r="AK695">
            <v>0</v>
          </cell>
          <cell r="AL695">
            <v>0</v>
          </cell>
          <cell r="AM695">
            <v>0</v>
          </cell>
          <cell r="AN695">
            <v>0</v>
          </cell>
          <cell r="AO695">
            <v>0</v>
          </cell>
          <cell r="AP695">
            <v>0</v>
          </cell>
          <cell r="AQ695">
            <v>0</v>
          </cell>
          <cell r="AR695">
            <v>0</v>
          </cell>
          <cell r="AS695">
            <v>0</v>
          </cell>
          <cell r="AT695">
            <v>0</v>
          </cell>
          <cell r="AU695">
            <v>0</v>
          </cell>
          <cell r="AV695">
            <v>0</v>
          </cell>
          <cell r="AW695">
            <v>0</v>
          </cell>
          <cell r="AX695">
            <v>0</v>
          </cell>
          <cell r="AY695">
            <v>0</v>
          </cell>
          <cell r="AZ695">
            <v>0</v>
          </cell>
        </row>
        <row r="696">
          <cell r="B696" t="str">
            <v>3.A.4.3.3</v>
          </cell>
          <cell r="D696">
            <v>0</v>
          </cell>
          <cell r="E696">
            <v>0</v>
          </cell>
          <cell r="F696">
            <v>0</v>
          </cell>
          <cell r="G696">
            <v>0</v>
          </cell>
          <cell r="H696">
            <v>0</v>
          </cell>
          <cell r="I696">
            <v>0</v>
          </cell>
          <cell r="J696">
            <v>0</v>
          </cell>
          <cell r="K696">
            <v>0</v>
          </cell>
          <cell r="L696">
            <v>0</v>
          </cell>
          <cell r="M696">
            <v>0</v>
          </cell>
          <cell r="N696">
            <v>0</v>
          </cell>
          <cell r="O696">
            <v>0</v>
          </cell>
          <cell r="P696">
            <v>0</v>
          </cell>
          <cell r="Q696">
            <v>0</v>
          </cell>
          <cell r="R696">
            <v>0</v>
          </cell>
          <cell r="S696">
            <v>0</v>
          </cell>
          <cell r="T696">
            <v>0</v>
          </cell>
          <cell r="U696">
            <v>0</v>
          </cell>
          <cell r="V696">
            <v>0</v>
          </cell>
          <cell r="W696">
            <v>0</v>
          </cell>
          <cell r="X696">
            <v>0</v>
          </cell>
          <cell r="Y696">
            <v>0</v>
          </cell>
          <cell r="Z696">
            <v>0</v>
          </cell>
          <cell r="AA696">
            <v>0</v>
          </cell>
          <cell r="AB696">
            <v>0</v>
          </cell>
          <cell r="AC696">
            <v>0</v>
          </cell>
          <cell r="AD696">
            <v>0</v>
          </cell>
          <cell r="AE696">
            <v>0</v>
          </cell>
          <cell r="AF696">
            <v>0</v>
          </cell>
          <cell r="AG696">
            <v>0</v>
          </cell>
          <cell r="AH696">
            <v>0</v>
          </cell>
          <cell r="AI696">
            <v>0</v>
          </cell>
          <cell r="AJ696">
            <v>0</v>
          </cell>
          <cell r="AK696">
            <v>0</v>
          </cell>
          <cell r="AL696">
            <v>0</v>
          </cell>
          <cell r="AM696">
            <v>0</v>
          </cell>
          <cell r="AN696">
            <v>0</v>
          </cell>
          <cell r="AO696">
            <v>0</v>
          </cell>
          <cell r="AP696">
            <v>0</v>
          </cell>
          <cell r="AQ696">
            <v>0</v>
          </cell>
          <cell r="AR696">
            <v>0</v>
          </cell>
          <cell r="AS696">
            <v>0</v>
          </cell>
          <cell r="AT696">
            <v>0</v>
          </cell>
          <cell r="AU696">
            <v>0</v>
          </cell>
          <cell r="AV696">
            <v>0</v>
          </cell>
          <cell r="AW696">
            <v>0</v>
          </cell>
          <cell r="AX696">
            <v>0</v>
          </cell>
          <cell r="AY696">
            <v>0</v>
          </cell>
          <cell r="AZ696">
            <v>0</v>
          </cell>
        </row>
        <row r="697">
          <cell r="B697" t="str">
            <v>3.A.4.3.3.1</v>
          </cell>
          <cell r="D697">
            <v>0</v>
          </cell>
          <cell r="E697">
            <v>0</v>
          </cell>
          <cell r="F697">
            <v>0</v>
          </cell>
          <cell r="G697">
            <v>0</v>
          </cell>
          <cell r="H697">
            <v>0</v>
          </cell>
          <cell r="I697">
            <v>0</v>
          </cell>
          <cell r="J697">
            <v>0</v>
          </cell>
          <cell r="K697">
            <v>0</v>
          </cell>
          <cell r="L697">
            <v>0</v>
          </cell>
          <cell r="M697">
            <v>0</v>
          </cell>
          <cell r="N697">
            <v>0</v>
          </cell>
          <cell r="O697">
            <v>0</v>
          </cell>
          <cell r="P697">
            <v>0</v>
          </cell>
          <cell r="Q697">
            <v>0</v>
          </cell>
          <cell r="R697">
            <v>0</v>
          </cell>
          <cell r="S697">
            <v>0</v>
          </cell>
          <cell r="T697">
            <v>0</v>
          </cell>
          <cell r="U697">
            <v>0</v>
          </cell>
          <cell r="V697">
            <v>0</v>
          </cell>
          <cell r="W697">
            <v>0</v>
          </cell>
          <cell r="X697">
            <v>0</v>
          </cell>
          <cell r="Y697">
            <v>0</v>
          </cell>
          <cell r="Z697">
            <v>0</v>
          </cell>
          <cell r="AA697">
            <v>0</v>
          </cell>
          <cell r="AB697">
            <v>0</v>
          </cell>
          <cell r="AC697">
            <v>0</v>
          </cell>
          <cell r="AD697">
            <v>0</v>
          </cell>
          <cell r="AE697">
            <v>0</v>
          </cell>
          <cell r="AF697">
            <v>0</v>
          </cell>
          <cell r="AG697">
            <v>0</v>
          </cell>
          <cell r="AH697">
            <v>0</v>
          </cell>
          <cell r="AI697">
            <v>0</v>
          </cell>
          <cell r="AJ697">
            <v>0</v>
          </cell>
          <cell r="AK697">
            <v>0</v>
          </cell>
          <cell r="AL697">
            <v>0</v>
          </cell>
          <cell r="AM697">
            <v>0</v>
          </cell>
          <cell r="AN697">
            <v>0</v>
          </cell>
          <cell r="AO697">
            <v>0</v>
          </cell>
          <cell r="AP697">
            <v>0</v>
          </cell>
          <cell r="AQ697">
            <v>0</v>
          </cell>
          <cell r="AR697">
            <v>0</v>
          </cell>
          <cell r="AS697">
            <v>0</v>
          </cell>
          <cell r="AT697">
            <v>0</v>
          </cell>
          <cell r="AU697">
            <v>0</v>
          </cell>
          <cell r="AV697">
            <v>0</v>
          </cell>
          <cell r="AW697">
            <v>0</v>
          </cell>
          <cell r="AX697">
            <v>0</v>
          </cell>
          <cell r="AY697">
            <v>0</v>
          </cell>
          <cell r="AZ697">
            <v>0</v>
          </cell>
        </row>
        <row r="698">
          <cell r="B698" t="str">
            <v>3.A.4.3.3.2</v>
          </cell>
          <cell r="D698">
            <v>0</v>
          </cell>
          <cell r="E698">
            <v>0</v>
          </cell>
          <cell r="F698">
            <v>0</v>
          </cell>
          <cell r="G698">
            <v>0</v>
          </cell>
          <cell r="H698">
            <v>0</v>
          </cell>
          <cell r="I698">
            <v>0</v>
          </cell>
          <cell r="J698">
            <v>0</v>
          </cell>
          <cell r="K698">
            <v>0</v>
          </cell>
          <cell r="L698">
            <v>0</v>
          </cell>
          <cell r="M698">
            <v>0</v>
          </cell>
          <cell r="N698">
            <v>0</v>
          </cell>
          <cell r="O698">
            <v>0</v>
          </cell>
          <cell r="P698">
            <v>0</v>
          </cell>
          <cell r="Q698">
            <v>0</v>
          </cell>
          <cell r="R698">
            <v>0</v>
          </cell>
          <cell r="S698">
            <v>0</v>
          </cell>
          <cell r="T698">
            <v>0</v>
          </cell>
          <cell r="U698">
            <v>0</v>
          </cell>
          <cell r="V698">
            <v>0</v>
          </cell>
          <cell r="W698">
            <v>0</v>
          </cell>
          <cell r="X698">
            <v>0</v>
          </cell>
          <cell r="Y698">
            <v>0</v>
          </cell>
          <cell r="Z698">
            <v>0</v>
          </cell>
          <cell r="AA698">
            <v>0</v>
          </cell>
          <cell r="AB698">
            <v>0</v>
          </cell>
          <cell r="AC698">
            <v>0</v>
          </cell>
          <cell r="AD698">
            <v>0</v>
          </cell>
          <cell r="AE698">
            <v>0</v>
          </cell>
          <cell r="AF698">
            <v>0</v>
          </cell>
          <cell r="AG698">
            <v>0</v>
          </cell>
          <cell r="AH698">
            <v>0</v>
          </cell>
          <cell r="AI698">
            <v>0</v>
          </cell>
          <cell r="AJ698">
            <v>0</v>
          </cell>
          <cell r="AK698">
            <v>0</v>
          </cell>
          <cell r="AL698">
            <v>0</v>
          </cell>
          <cell r="AM698">
            <v>0</v>
          </cell>
          <cell r="AN698">
            <v>0</v>
          </cell>
          <cell r="AO698">
            <v>0</v>
          </cell>
          <cell r="AP698">
            <v>0</v>
          </cell>
          <cell r="AQ698">
            <v>0</v>
          </cell>
          <cell r="AR698">
            <v>0</v>
          </cell>
          <cell r="AS698">
            <v>0</v>
          </cell>
          <cell r="AT698">
            <v>0</v>
          </cell>
          <cell r="AU698">
            <v>0</v>
          </cell>
          <cell r="AV698">
            <v>0</v>
          </cell>
          <cell r="AW698">
            <v>0</v>
          </cell>
          <cell r="AX698">
            <v>0</v>
          </cell>
          <cell r="AY698">
            <v>0</v>
          </cell>
          <cell r="AZ698">
            <v>0</v>
          </cell>
        </row>
        <row r="699">
          <cell r="B699" t="str">
            <v>3.A.4.3.3.3</v>
          </cell>
          <cell r="D699">
            <v>0</v>
          </cell>
          <cell r="E699">
            <v>0</v>
          </cell>
          <cell r="F699">
            <v>0</v>
          </cell>
          <cell r="G699">
            <v>0</v>
          </cell>
          <cell r="H699">
            <v>0</v>
          </cell>
          <cell r="I699">
            <v>0</v>
          </cell>
          <cell r="J699">
            <v>0</v>
          </cell>
          <cell r="K699">
            <v>0</v>
          </cell>
          <cell r="L699">
            <v>0</v>
          </cell>
          <cell r="M699">
            <v>0</v>
          </cell>
          <cell r="N699">
            <v>0</v>
          </cell>
          <cell r="O699">
            <v>0</v>
          </cell>
          <cell r="P699">
            <v>0</v>
          </cell>
          <cell r="Q699">
            <v>0</v>
          </cell>
          <cell r="R699">
            <v>0</v>
          </cell>
          <cell r="S699">
            <v>0</v>
          </cell>
          <cell r="T699">
            <v>0</v>
          </cell>
          <cell r="U699">
            <v>0</v>
          </cell>
          <cell r="V699">
            <v>0</v>
          </cell>
          <cell r="W699">
            <v>0</v>
          </cell>
          <cell r="X699">
            <v>0</v>
          </cell>
          <cell r="Y699">
            <v>0</v>
          </cell>
          <cell r="Z699">
            <v>0</v>
          </cell>
          <cell r="AA699">
            <v>0</v>
          </cell>
          <cell r="AB699">
            <v>0</v>
          </cell>
          <cell r="AC699">
            <v>0</v>
          </cell>
          <cell r="AD699">
            <v>0</v>
          </cell>
          <cell r="AE699">
            <v>0</v>
          </cell>
          <cell r="AF699">
            <v>0</v>
          </cell>
          <cell r="AG699">
            <v>0</v>
          </cell>
          <cell r="AH699">
            <v>0</v>
          </cell>
          <cell r="AI699">
            <v>0</v>
          </cell>
          <cell r="AJ699">
            <v>0</v>
          </cell>
          <cell r="AK699">
            <v>0</v>
          </cell>
          <cell r="AL699">
            <v>0</v>
          </cell>
          <cell r="AM699">
            <v>0</v>
          </cell>
          <cell r="AN699">
            <v>0</v>
          </cell>
          <cell r="AO699">
            <v>0</v>
          </cell>
          <cell r="AP699">
            <v>0</v>
          </cell>
          <cell r="AQ699">
            <v>0</v>
          </cell>
          <cell r="AR699">
            <v>0</v>
          </cell>
          <cell r="AS699">
            <v>0</v>
          </cell>
          <cell r="AT699">
            <v>0</v>
          </cell>
          <cell r="AU699">
            <v>0</v>
          </cell>
          <cell r="AV699">
            <v>0</v>
          </cell>
          <cell r="AW699">
            <v>0</v>
          </cell>
          <cell r="AX699">
            <v>0</v>
          </cell>
          <cell r="AY699">
            <v>0</v>
          </cell>
          <cell r="AZ699">
            <v>0</v>
          </cell>
        </row>
        <row r="700">
          <cell r="B700" t="str">
            <v>3.A.4.3.4</v>
          </cell>
          <cell r="D700">
            <v>0</v>
          </cell>
          <cell r="E700">
            <v>0</v>
          </cell>
          <cell r="F700">
            <v>0</v>
          </cell>
          <cell r="G700">
            <v>0</v>
          </cell>
          <cell r="H700">
            <v>0</v>
          </cell>
          <cell r="I700">
            <v>0</v>
          </cell>
          <cell r="J700">
            <v>0</v>
          </cell>
          <cell r="K700">
            <v>0</v>
          </cell>
          <cell r="L700">
            <v>0</v>
          </cell>
          <cell r="M700">
            <v>0</v>
          </cell>
          <cell r="N700">
            <v>0</v>
          </cell>
          <cell r="O700">
            <v>0</v>
          </cell>
          <cell r="P700">
            <v>0</v>
          </cell>
          <cell r="Q700">
            <v>0</v>
          </cell>
          <cell r="R700">
            <v>0</v>
          </cell>
          <cell r="S700">
            <v>0</v>
          </cell>
          <cell r="T700">
            <v>0</v>
          </cell>
          <cell r="U700">
            <v>0</v>
          </cell>
          <cell r="V700">
            <v>0</v>
          </cell>
          <cell r="W700">
            <v>0</v>
          </cell>
          <cell r="X700">
            <v>0</v>
          </cell>
          <cell r="Y700">
            <v>0</v>
          </cell>
          <cell r="Z700">
            <v>0</v>
          </cell>
          <cell r="AA700">
            <v>0</v>
          </cell>
          <cell r="AB700">
            <v>0</v>
          </cell>
          <cell r="AC700">
            <v>0</v>
          </cell>
          <cell r="AD700">
            <v>0</v>
          </cell>
          <cell r="AE700">
            <v>0</v>
          </cell>
          <cell r="AF700">
            <v>0</v>
          </cell>
          <cell r="AG700">
            <v>0</v>
          </cell>
          <cell r="AH700">
            <v>0</v>
          </cell>
          <cell r="AI700">
            <v>0</v>
          </cell>
          <cell r="AJ700">
            <v>0</v>
          </cell>
          <cell r="AK700">
            <v>0</v>
          </cell>
          <cell r="AL700">
            <v>0</v>
          </cell>
          <cell r="AM700">
            <v>0</v>
          </cell>
          <cell r="AN700">
            <v>0</v>
          </cell>
          <cell r="AO700">
            <v>0</v>
          </cell>
          <cell r="AP700">
            <v>0</v>
          </cell>
          <cell r="AQ700">
            <v>0</v>
          </cell>
          <cell r="AR700">
            <v>0</v>
          </cell>
          <cell r="AS700">
            <v>0</v>
          </cell>
          <cell r="AT700">
            <v>0</v>
          </cell>
          <cell r="AU700">
            <v>0</v>
          </cell>
          <cell r="AV700">
            <v>0</v>
          </cell>
          <cell r="AW700">
            <v>0</v>
          </cell>
          <cell r="AX700">
            <v>0</v>
          </cell>
          <cell r="AY700">
            <v>0</v>
          </cell>
          <cell r="AZ700">
            <v>0</v>
          </cell>
        </row>
        <row r="701">
          <cell r="B701" t="str">
            <v>3.A.4.3.4.0.1</v>
          </cell>
          <cell r="D701">
            <v>0</v>
          </cell>
          <cell r="E701">
            <v>0</v>
          </cell>
          <cell r="F701">
            <v>0</v>
          </cell>
          <cell r="G701">
            <v>0</v>
          </cell>
          <cell r="H701">
            <v>0</v>
          </cell>
          <cell r="I701">
            <v>0</v>
          </cell>
          <cell r="J701">
            <v>0</v>
          </cell>
          <cell r="K701">
            <v>0</v>
          </cell>
          <cell r="L701">
            <v>0</v>
          </cell>
          <cell r="M701">
            <v>0</v>
          </cell>
          <cell r="N701">
            <v>0</v>
          </cell>
          <cell r="O701">
            <v>0</v>
          </cell>
          <cell r="P701">
            <v>0</v>
          </cell>
          <cell r="Q701">
            <v>0</v>
          </cell>
          <cell r="R701">
            <v>0</v>
          </cell>
          <cell r="S701">
            <v>0</v>
          </cell>
          <cell r="T701">
            <v>0</v>
          </cell>
          <cell r="U701">
            <v>0</v>
          </cell>
          <cell r="V701">
            <v>0</v>
          </cell>
          <cell r="W701">
            <v>0</v>
          </cell>
          <cell r="X701">
            <v>0</v>
          </cell>
          <cell r="Y701">
            <v>0</v>
          </cell>
          <cell r="Z701">
            <v>0</v>
          </cell>
          <cell r="AA701">
            <v>0</v>
          </cell>
          <cell r="AB701">
            <v>0</v>
          </cell>
          <cell r="AC701">
            <v>0</v>
          </cell>
          <cell r="AD701">
            <v>0</v>
          </cell>
          <cell r="AE701">
            <v>0</v>
          </cell>
          <cell r="AF701">
            <v>0</v>
          </cell>
          <cell r="AG701">
            <v>0</v>
          </cell>
          <cell r="AH701">
            <v>0</v>
          </cell>
          <cell r="AI701">
            <v>0</v>
          </cell>
          <cell r="AJ701">
            <v>0</v>
          </cell>
          <cell r="AK701">
            <v>0</v>
          </cell>
          <cell r="AL701">
            <v>0</v>
          </cell>
          <cell r="AM701">
            <v>0</v>
          </cell>
          <cell r="AN701">
            <v>0</v>
          </cell>
          <cell r="AO701">
            <v>0</v>
          </cell>
          <cell r="AP701">
            <v>0</v>
          </cell>
          <cell r="AQ701">
            <v>0</v>
          </cell>
          <cell r="AR701">
            <v>0</v>
          </cell>
          <cell r="AS701">
            <v>0</v>
          </cell>
          <cell r="AT701">
            <v>0</v>
          </cell>
          <cell r="AU701">
            <v>0</v>
          </cell>
          <cell r="AV701">
            <v>0</v>
          </cell>
          <cell r="AW701">
            <v>0</v>
          </cell>
          <cell r="AX701">
            <v>0</v>
          </cell>
          <cell r="AY701">
            <v>0</v>
          </cell>
          <cell r="AZ701">
            <v>0</v>
          </cell>
        </row>
        <row r="702">
          <cell r="B702" t="str">
            <v>3.A.4.3.4.0.2</v>
          </cell>
          <cell r="D702">
            <v>0</v>
          </cell>
          <cell r="E702">
            <v>0</v>
          </cell>
          <cell r="F702">
            <v>0</v>
          </cell>
          <cell r="G702">
            <v>0</v>
          </cell>
          <cell r="H702">
            <v>0</v>
          </cell>
          <cell r="I702">
            <v>0</v>
          </cell>
          <cell r="J702">
            <v>0</v>
          </cell>
          <cell r="K702">
            <v>0</v>
          </cell>
          <cell r="L702">
            <v>0</v>
          </cell>
          <cell r="M702">
            <v>0</v>
          </cell>
          <cell r="N702">
            <v>0</v>
          </cell>
          <cell r="O702">
            <v>0</v>
          </cell>
          <cell r="P702">
            <v>0</v>
          </cell>
          <cell r="Q702">
            <v>0</v>
          </cell>
          <cell r="R702">
            <v>0</v>
          </cell>
          <cell r="S702">
            <v>0</v>
          </cell>
          <cell r="T702">
            <v>0</v>
          </cell>
          <cell r="U702">
            <v>0</v>
          </cell>
          <cell r="V702">
            <v>0</v>
          </cell>
          <cell r="W702">
            <v>0</v>
          </cell>
          <cell r="X702">
            <v>0</v>
          </cell>
          <cell r="Y702">
            <v>0</v>
          </cell>
          <cell r="Z702">
            <v>0</v>
          </cell>
          <cell r="AA702">
            <v>0</v>
          </cell>
          <cell r="AB702">
            <v>0</v>
          </cell>
          <cell r="AC702">
            <v>0</v>
          </cell>
          <cell r="AD702">
            <v>0</v>
          </cell>
          <cell r="AE702">
            <v>0</v>
          </cell>
          <cell r="AF702">
            <v>0</v>
          </cell>
          <cell r="AG702">
            <v>0</v>
          </cell>
          <cell r="AH702">
            <v>0</v>
          </cell>
          <cell r="AI702">
            <v>0</v>
          </cell>
          <cell r="AJ702">
            <v>0</v>
          </cell>
          <cell r="AK702">
            <v>0</v>
          </cell>
          <cell r="AL702">
            <v>0</v>
          </cell>
          <cell r="AM702">
            <v>0</v>
          </cell>
          <cell r="AN702">
            <v>0</v>
          </cell>
          <cell r="AO702">
            <v>0</v>
          </cell>
          <cell r="AP702">
            <v>0</v>
          </cell>
          <cell r="AQ702">
            <v>0</v>
          </cell>
          <cell r="AR702">
            <v>0</v>
          </cell>
          <cell r="AS702">
            <v>0</v>
          </cell>
          <cell r="AT702">
            <v>0</v>
          </cell>
          <cell r="AU702">
            <v>0</v>
          </cell>
          <cell r="AV702">
            <v>0</v>
          </cell>
          <cell r="AW702">
            <v>0</v>
          </cell>
          <cell r="AX702">
            <v>0</v>
          </cell>
          <cell r="AY702">
            <v>0</v>
          </cell>
          <cell r="AZ702">
            <v>0</v>
          </cell>
        </row>
        <row r="703">
          <cell r="B703" t="str">
            <v>3.A.4.3.4.1</v>
          </cell>
          <cell r="D703">
            <v>0</v>
          </cell>
          <cell r="E703">
            <v>0</v>
          </cell>
          <cell r="F703">
            <v>0</v>
          </cell>
          <cell r="G703">
            <v>0</v>
          </cell>
          <cell r="H703">
            <v>0</v>
          </cell>
          <cell r="I703">
            <v>0</v>
          </cell>
          <cell r="J703">
            <v>0</v>
          </cell>
          <cell r="K703">
            <v>0</v>
          </cell>
          <cell r="L703">
            <v>0</v>
          </cell>
          <cell r="M703">
            <v>0</v>
          </cell>
          <cell r="N703">
            <v>0</v>
          </cell>
          <cell r="O703">
            <v>0</v>
          </cell>
          <cell r="P703">
            <v>0</v>
          </cell>
          <cell r="Q703">
            <v>0</v>
          </cell>
          <cell r="R703">
            <v>0</v>
          </cell>
          <cell r="S703">
            <v>0</v>
          </cell>
          <cell r="T703">
            <v>0</v>
          </cell>
          <cell r="U703">
            <v>0</v>
          </cell>
          <cell r="V703">
            <v>0</v>
          </cell>
          <cell r="W703">
            <v>0</v>
          </cell>
          <cell r="X703">
            <v>0</v>
          </cell>
          <cell r="Y703">
            <v>0</v>
          </cell>
          <cell r="Z703">
            <v>0</v>
          </cell>
          <cell r="AA703">
            <v>0</v>
          </cell>
          <cell r="AB703">
            <v>0</v>
          </cell>
          <cell r="AC703">
            <v>0</v>
          </cell>
          <cell r="AD703">
            <v>0</v>
          </cell>
          <cell r="AE703">
            <v>0</v>
          </cell>
          <cell r="AF703">
            <v>0</v>
          </cell>
          <cell r="AG703">
            <v>0</v>
          </cell>
          <cell r="AH703">
            <v>0</v>
          </cell>
          <cell r="AI703">
            <v>0</v>
          </cell>
          <cell r="AJ703">
            <v>0</v>
          </cell>
          <cell r="AK703">
            <v>0</v>
          </cell>
          <cell r="AL703">
            <v>0</v>
          </cell>
          <cell r="AM703">
            <v>0</v>
          </cell>
          <cell r="AN703">
            <v>0</v>
          </cell>
          <cell r="AO703">
            <v>0</v>
          </cell>
          <cell r="AP703">
            <v>0</v>
          </cell>
          <cell r="AQ703">
            <v>0</v>
          </cell>
          <cell r="AR703">
            <v>0</v>
          </cell>
          <cell r="AS703">
            <v>0</v>
          </cell>
          <cell r="AT703">
            <v>0</v>
          </cell>
          <cell r="AU703">
            <v>0</v>
          </cell>
          <cell r="AV703">
            <v>0</v>
          </cell>
          <cell r="AW703">
            <v>0</v>
          </cell>
          <cell r="AX703">
            <v>0</v>
          </cell>
          <cell r="AY703">
            <v>0</v>
          </cell>
          <cell r="AZ703">
            <v>0</v>
          </cell>
        </row>
        <row r="704">
          <cell r="B704" t="str">
            <v>3.A.4.3.4.1.1</v>
          </cell>
          <cell r="D704">
            <v>0</v>
          </cell>
          <cell r="E704">
            <v>0</v>
          </cell>
          <cell r="F704">
            <v>0</v>
          </cell>
          <cell r="G704">
            <v>0</v>
          </cell>
          <cell r="H704">
            <v>0</v>
          </cell>
          <cell r="I704">
            <v>0</v>
          </cell>
          <cell r="J704">
            <v>0</v>
          </cell>
          <cell r="K704">
            <v>0</v>
          </cell>
          <cell r="L704">
            <v>0</v>
          </cell>
          <cell r="M704">
            <v>0</v>
          </cell>
          <cell r="N704">
            <v>0</v>
          </cell>
          <cell r="O704">
            <v>0</v>
          </cell>
          <cell r="P704">
            <v>0</v>
          </cell>
          <cell r="Q704">
            <v>0</v>
          </cell>
          <cell r="R704">
            <v>0</v>
          </cell>
          <cell r="S704">
            <v>0</v>
          </cell>
          <cell r="T704">
            <v>0</v>
          </cell>
          <cell r="U704">
            <v>0</v>
          </cell>
          <cell r="V704">
            <v>0</v>
          </cell>
          <cell r="W704">
            <v>0</v>
          </cell>
          <cell r="X704">
            <v>0</v>
          </cell>
          <cell r="Y704">
            <v>0</v>
          </cell>
          <cell r="Z704">
            <v>0</v>
          </cell>
          <cell r="AA704">
            <v>0</v>
          </cell>
          <cell r="AB704">
            <v>0</v>
          </cell>
          <cell r="AC704">
            <v>0</v>
          </cell>
          <cell r="AD704">
            <v>0</v>
          </cell>
          <cell r="AE704">
            <v>0</v>
          </cell>
          <cell r="AF704">
            <v>0</v>
          </cell>
          <cell r="AG704">
            <v>0</v>
          </cell>
          <cell r="AH704">
            <v>0</v>
          </cell>
          <cell r="AI704">
            <v>0</v>
          </cell>
          <cell r="AJ704">
            <v>0</v>
          </cell>
          <cell r="AK704">
            <v>0</v>
          </cell>
          <cell r="AL704">
            <v>0</v>
          </cell>
          <cell r="AM704">
            <v>0</v>
          </cell>
          <cell r="AN704">
            <v>0</v>
          </cell>
          <cell r="AO704">
            <v>0</v>
          </cell>
          <cell r="AP704">
            <v>0</v>
          </cell>
          <cell r="AQ704">
            <v>0</v>
          </cell>
          <cell r="AR704">
            <v>0</v>
          </cell>
          <cell r="AS704">
            <v>0</v>
          </cell>
          <cell r="AT704">
            <v>0</v>
          </cell>
          <cell r="AU704">
            <v>0</v>
          </cell>
          <cell r="AV704">
            <v>0</v>
          </cell>
          <cell r="AW704">
            <v>0</v>
          </cell>
          <cell r="AX704">
            <v>0</v>
          </cell>
          <cell r="AY704">
            <v>0</v>
          </cell>
          <cell r="AZ704">
            <v>0</v>
          </cell>
        </row>
        <row r="705">
          <cell r="B705" t="str">
            <v>3.A.4.3.4.1.2</v>
          </cell>
          <cell r="D705">
            <v>0</v>
          </cell>
          <cell r="E705">
            <v>0</v>
          </cell>
          <cell r="F705">
            <v>0</v>
          </cell>
          <cell r="G705">
            <v>0</v>
          </cell>
          <cell r="H705">
            <v>0</v>
          </cell>
          <cell r="I705">
            <v>0</v>
          </cell>
          <cell r="J705">
            <v>0</v>
          </cell>
          <cell r="K705">
            <v>0</v>
          </cell>
          <cell r="L705">
            <v>0</v>
          </cell>
          <cell r="M705">
            <v>0</v>
          </cell>
          <cell r="N705">
            <v>0</v>
          </cell>
          <cell r="O705">
            <v>0</v>
          </cell>
          <cell r="P705">
            <v>0</v>
          </cell>
          <cell r="Q705">
            <v>0</v>
          </cell>
          <cell r="R705">
            <v>0</v>
          </cell>
          <cell r="S705">
            <v>0</v>
          </cell>
          <cell r="T705">
            <v>0</v>
          </cell>
          <cell r="U705">
            <v>0</v>
          </cell>
          <cell r="V705">
            <v>0</v>
          </cell>
          <cell r="W705">
            <v>0</v>
          </cell>
          <cell r="X705">
            <v>0</v>
          </cell>
          <cell r="Y705">
            <v>0</v>
          </cell>
          <cell r="Z705">
            <v>0</v>
          </cell>
          <cell r="AA705">
            <v>0</v>
          </cell>
          <cell r="AB705">
            <v>0</v>
          </cell>
          <cell r="AC705">
            <v>0</v>
          </cell>
          <cell r="AD705">
            <v>0</v>
          </cell>
          <cell r="AE705">
            <v>0</v>
          </cell>
          <cell r="AF705">
            <v>0</v>
          </cell>
          <cell r="AG705">
            <v>0</v>
          </cell>
          <cell r="AH705">
            <v>0</v>
          </cell>
          <cell r="AI705">
            <v>0</v>
          </cell>
          <cell r="AJ705">
            <v>0</v>
          </cell>
          <cell r="AK705">
            <v>0</v>
          </cell>
          <cell r="AL705">
            <v>0</v>
          </cell>
          <cell r="AM705">
            <v>0</v>
          </cell>
          <cell r="AN705">
            <v>0</v>
          </cell>
          <cell r="AO705">
            <v>0</v>
          </cell>
          <cell r="AP705">
            <v>0</v>
          </cell>
          <cell r="AQ705">
            <v>0</v>
          </cell>
          <cell r="AR705">
            <v>0</v>
          </cell>
          <cell r="AS705">
            <v>0</v>
          </cell>
          <cell r="AT705">
            <v>0</v>
          </cell>
          <cell r="AU705">
            <v>0</v>
          </cell>
          <cell r="AV705">
            <v>0</v>
          </cell>
          <cell r="AW705">
            <v>0</v>
          </cell>
          <cell r="AX705">
            <v>0</v>
          </cell>
          <cell r="AY705">
            <v>0</v>
          </cell>
          <cell r="AZ705">
            <v>0</v>
          </cell>
        </row>
        <row r="706">
          <cell r="B706" t="str">
            <v>3.A.4.3.4.2</v>
          </cell>
          <cell r="D706">
            <v>0</v>
          </cell>
          <cell r="E706">
            <v>0</v>
          </cell>
          <cell r="F706">
            <v>0</v>
          </cell>
          <cell r="G706">
            <v>0</v>
          </cell>
          <cell r="H706">
            <v>0</v>
          </cell>
          <cell r="I706">
            <v>0</v>
          </cell>
          <cell r="J706">
            <v>0</v>
          </cell>
          <cell r="K706">
            <v>0</v>
          </cell>
          <cell r="L706">
            <v>0</v>
          </cell>
          <cell r="M706">
            <v>0</v>
          </cell>
          <cell r="N706">
            <v>0</v>
          </cell>
          <cell r="O706">
            <v>0</v>
          </cell>
          <cell r="P706">
            <v>0</v>
          </cell>
          <cell r="Q706">
            <v>0</v>
          </cell>
          <cell r="R706">
            <v>0</v>
          </cell>
          <cell r="S706">
            <v>0</v>
          </cell>
          <cell r="T706">
            <v>0</v>
          </cell>
          <cell r="U706">
            <v>0</v>
          </cell>
          <cell r="V706">
            <v>0</v>
          </cell>
          <cell r="W706">
            <v>0</v>
          </cell>
          <cell r="X706">
            <v>0</v>
          </cell>
          <cell r="Y706">
            <v>0</v>
          </cell>
          <cell r="Z706">
            <v>0</v>
          </cell>
          <cell r="AA706">
            <v>0</v>
          </cell>
          <cell r="AB706">
            <v>0</v>
          </cell>
          <cell r="AC706">
            <v>0</v>
          </cell>
          <cell r="AD706">
            <v>0</v>
          </cell>
          <cell r="AE706">
            <v>0</v>
          </cell>
          <cell r="AF706">
            <v>0</v>
          </cell>
          <cell r="AG706">
            <v>0</v>
          </cell>
          <cell r="AH706">
            <v>0</v>
          </cell>
          <cell r="AI706">
            <v>0</v>
          </cell>
          <cell r="AJ706">
            <v>0</v>
          </cell>
          <cell r="AK706">
            <v>0</v>
          </cell>
          <cell r="AL706">
            <v>0</v>
          </cell>
          <cell r="AM706">
            <v>0</v>
          </cell>
          <cell r="AN706">
            <v>0</v>
          </cell>
          <cell r="AO706">
            <v>0</v>
          </cell>
          <cell r="AP706">
            <v>0</v>
          </cell>
          <cell r="AQ706">
            <v>0</v>
          </cell>
          <cell r="AR706">
            <v>0</v>
          </cell>
          <cell r="AS706">
            <v>0</v>
          </cell>
          <cell r="AT706">
            <v>0</v>
          </cell>
          <cell r="AU706">
            <v>0</v>
          </cell>
          <cell r="AV706">
            <v>0</v>
          </cell>
          <cell r="AW706">
            <v>0</v>
          </cell>
          <cell r="AX706">
            <v>0</v>
          </cell>
          <cell r="AY706">
            <v>0</v>
          </cell>
          <cell r="AZ706">
            <v>0</v>
          </cell>
        </row>
        <row r="707">
          <cell r="B707" t="str">
            <v>3.A.4.3.4.2.1</v>
          </cell>
          <cell r="D707">
            <v>0</v>
          </cell>
          <cell r="E707">
            <v>0</v>
          </cell>
          <cell r="F707">
            <v>0</v>
          </cell>
          <cell r="G707">
            <v>0</v>
          </cell>
          <cell r="H707">
            <v>0</v>
          </cell>
          <cell r="I707">
            <v>0</v>
          </cell>
          <cell r="J707">
            <v>0</v>
          </cell>
          <cell r="K707">
            <v>0</v>
          </cell>
          <cell r="L707">
            <v>0</v>
          </cell>
          <cell r="M707">
            <v>0</v>
          </cell>
          <cell r="N707">
            <v>0</v>
          </cell>
          <cell r="O707">
            <v>0</v>
          </cell>
          <cell r="P707">
            <v>0</v>
          </cell>
          <cell r="Q707">
            <v>0</v>
          </cell>
          <cell r="R707">
            <v>0</v>
          </cell>
          <cell r="S707">
            <v>0</v>
          </cell>
          <cell r="T707">
            <v>0</v>
          </cell>
          <cell r="U707">
            <v>0</v>
          </cell>
          <cell r="V707">
            <v>0</v>
          </cell>
          <cell r="W707">
            <v>0</v>
          </cell>
          <cell r="X707">
            <v>0</v>
          </cell>
          <cell r="Y707">
            <v>0</v>
          </cell>
          <cell r="Z707">
            <v>0</v>
          </cell>
          <cell r="AA707">
            <v>0</v>
          </cell>
          <cell r="AB707">
            <v>0</v>
          </cell>
          <cell r="AC707">
            <v>0</v>
          </cell>
          <cell r="AD707">
            <v>0</v>
          </cell>
          <cell r="AE707">
            <v>0</v>
          </cell>
          <cell r="AF707">
            <v>0</v>
          </cell>
          <cell r="AG707">
            <v>0</v>
          </cell>
          <cell r="AH707">
            <v>0</v>
          </cell>
          <cell r="AI707">
            <v>0</v>
          </cell>
          <cell r="AJ707">
            <v>0</v>
          </cell>
          <cell r="AK707">
            <v>0</v>
          </cell>
          <cell r="AL707">
            <v>0</v>
          </cell>
          <cell r="AM707">
            <v>0</v>
          </cell>
          <cell r="AN707">
            <v>0</v>
          </cell>
          <cell r="AO707">
            <v>0</v>
          </cell>
          <cell r="AP707">
            <v>0</v>
          </cell>
          <cell r="AQ707">
            <v>0</v>
          </cell>
          <cell r="AR707">
            <v>0</v>
          </cell>
          <cell r="AS707">
            <v>0</v>
          </cell>
          <cell r="AT707">
            <v>0</v>
          </cell>
          <cell r="AU707">
            <v>0</v>
          </cell>
          <cell r="AV707">
            <v>0</v>
          </cell>
          <cell r="AW707">
            <v>0</v>
          </cell>
          <cell r="AX707">
            <v>0</v>
          </cell>
          <cell r="AY707">
            <v>0</v>
          </cell>
          <cell r="AZ707">
            <v>0</v>
          </cell>
        </row>
        <row r="708">
          <cell r="B708" t="str">
            <v>3.A.4.3.4.2.2</v>
          </cell>
          <cell r="D708">
            <v>0</v>
          </cell>
          <cell r="E708">
            <v>0</v>
          </cell>
          <cell r="F708">
            <v>0</v>
          </cell>
          <cell r="G708">
            <v>0</v>
          </cell>
          <cell r="H708">
            <v>0</v>
          </cell>
          <cell r="I708">
            <v>0</v>
          </cell>
          <cell r="J708">
            <v>0</v>
          </cell>
          <cell r="K708">
            <v>0</v>
          </cell>
          <cell r="L708">
            <v>0</v>
          </cell>
          <cell r="M708">
            <v>0</v>
          </cell>
          <cell r="N708">
            <v>0</v>
          </cell>
          <cell r="O708">
            <v>0</v>
          </cell>
          <cell r="P708">
            <v>0</v>
          </cell>
          <cell r="Q708">
            <v>0</v>
          </cell>
          <cell r="R708">
            <v>0</v>
          </cell>
          <cell r="S708">
            <v>0</v>
          </cell>
          <cell r="T708">
            <v>0</v>
          </cell>
          <cell r="U708">
            <v>0</v>
          </cell>
          <cell r="V708">
            <v>0</v>
          </cell>
          <cell r="W708">
            <v>0</v>
          </cell>
          <cell r="X708">
            <v>0</v>
          </cell>
          <cell r="Y708">
            <v>0</v>
          </cell>
          <cell r="Z708">
            <v>0</v>
          </cell>
          <cell r="AA708">
            <v>0</v>
          </cell>
          <cell r="AB708">
            <v>0</v>
          </cell>
          <cell r="AC708">
            <v>0</v>
          </cell>
          <cell r="AD708">
            <v>0</v>
          </cell>
          <cell r="AE708">
            <v>0</v>
          </cell>
          <cell r="AF708">
            <v>0</v>
          </cell>
          <cell r="AG708">
            <v>0</v>
          </cell>
          <cell r="AH708">
            <v>0</v>
          </cell>
          <cell r="AI708">
            <v>0</v>
          </cell>
          <cell r="AJ708">
            <v>0</v>
          </cell>
          <cell r="AK708">
            <v>0</v>
          </cell>
          <cell r="AL708">
            <v>0</v>
          </cell>
          <cell r="AM708">
            <v>0</v>
          </cell>
          <cell r="AN708">
            <v>0</v>
          </cell>
          <cell r="AO708">
            <v>0</v>
          </cell>
          <cell r="AP708">
            <v>0</v>
          </cell>
          <cell r="AQ708">
            <v>0</v>
          </cell>
          <cell r="AR708">
            <v>0</v>
          </cell>
          <cell r="AS708">
            <v>0</v>
          </cell>
          <cell r="AT708">
            <v>0</v>
          </cell>
          <cell r="AU708">
            <v>0</v>
          </cell>
          <cell r="AV708">
            <v>0</v>
          </cell>
          <cell r="AW708">
            <v>0</v>
          </cell>
          <cell r="AX708">
            <v>0</v>
          </cell>
          <cell r="AY708">
            <v>0</v>
          </cell>
          <cell r="AZ708">
            <v>0</v>
          </cell>
        </row>
        <row r="709">
          <cell r="B709" t="str">
            <v>3.A.4.4</v>
          </cell>
          <cell r="D709">
            <v>0</v>
          </cell>
          <cell r="E709">
            <v>0</v>
          </cell>
          <cell r="F709">
            <v>0</v>
          </cell>
          <cell r="G709">
            <v>0</v>
          </cell>
          <cell r="H709">
            <v>0</v>
          </cell>
          <cell r="I709">
            <v>0</v>
          </cell>
          <cell r="J709">
            <v>0</v>
          </cell>
          <cell r="K709">
            <v>0</v>
          </cell>
          <cell r="L709">
            <v>0</v>
          </cell>
          <cell r="M709">
            <v>0</v>
          </cell>
          <cell r="N709">
            <v>0</v>
          </cell>
          <cell r="O709">
            <v>0</v>
          </cell>
          <cell r="P709">
            <v>0</v>
          </cell>
          <cell r="Q709">
            <v>0</v>
          </cell>
          <cell r="R709">
            <v>0</v>
          </cell>
          <cell r="S709">
            <v>0</v>
          </cell>
          <cell r="T709">
            <v>0</v>
          </cell>
          <cell r="U709">
            <v>0</v>
          </cell>
          <cell r="V709">
            <v>0</v>
          </cell>
          <cell r="W709">
            <v>0</v>
          </cell>
          <cell r="X709">
            <v>0</v>
          </cell>
          <cell r="Y709">
            <v>0</v>
          </cell>
          <cell r="Z709">
            <v>0</v>
          </cell>
          <cell r="AA709">
            <v>0</v>
          </cell>
          <cell r="AB709">
            <v>0</v>
          </cell>
          <cell r="AC709">
            <v>0</v>
          </cell>
          <cell r="AD709">
            <v>0</v>
          </cell>
          <cell r="AE709">
            <v>0</v>
          </cell>
          <cell r="AF709">
            <v>0</v>
          </cell>
          <cell r="AG709">
            <v>0</v>
          </cell>
          <cell r="AH709">
            <v>0</v>
          </cell>
          <cell r="AI709">
            <v>0</v>
          </cell>
          <cell r="AJ709">
            <v>0</v>
          </cell>
          <cell r="AK709">
            <v>0</v>
          </cell>
          <cell r="AL709">
            <v>0</v>
          </cell>
          <cell r="AM709">
            <v>0</v>
          </cell>
          <cell r="AN709">
            <v>0</v>
          </cell>
          <cell r="AO709">
            <v>0</v>
          </cell>
          <cell r="AP709">
            <v>0</v>
          </cell>
          <cell r="AQ709">
            <v>0</v>
          </cell>
          <cell r="AR709">
            <v>0</v>
          </cell>
          <cell r="AS709">
            <v>0</v>
          </cell>
          <cell r="AT709">
            <v>0</v>
          </cell>
          <cell r="AU709">
            <v>0</v>
          </cell>
          <cell r="AV709">
            <v>0</v>
          </cell>
          <cell r="AW709">
            <v>0</v>
          </cell>
          <cell r="AX709">
            <v>0</v>
          </cell>
          <cell r="AY709">
            <v>0</v>
          </cell>
          <cell r="AZ709">
            <v>0</v>
          </cell>
        </row>
        <row r="710">
          <cell r="B710" t="str">
            <v>3.A.4.4.1</v>
          </cell>
          <cell r="D710">
            <v>0</v>
          </cell>
          <cell r="E710">
            <v>0</v>
          </cell>
          <cell r="F710">
            <v>0</v>
          </cell>
          <cell r="G710">
            <v>0</v>
          </cell>
          <cell r="H710">
            <v>0</v>
          </cell>
          <cell r="I710">
            <v>0</v>
          </cell>
          <cell r="J710">
            <v>0</v>
          </cell>
          <cell r="K710">
            <v>0</v>
          </cell>
          <cell r="L710">
            <v>0</v>
          </cell>
          <cell r="M710">
            <v>0</v>
          </cell>
          <cell r="N710">
            <v>0</v>
          </cell>
          <cell r="O710">
            <v>0</v>
          </cell>
          <cell r="P710">
            <v>0</v>
          </cell>
          <cell r="Q710">
            <v>0</v>
          </cell>
          <cell r="R710">
            <v>0</v>
          </cell>
          <cell r="S710">
            <v>0</v>
          </cell>
          <cell r="T710">
            <v>0</v>
          </cell>
          <cell r="U710">
            <v>0</v>
          </cell>
          <cell r="V710">
            <v>0</v>
          </cell>
          <cell r="W710">
            <v>0</v>
          </cell>
          <cell r="X710">
            <v>0</v>
          </cell>
          <cell r="Y710">
            <v>0</v>
          </cell>
          <cell r="Z710">
            <v>0</v>
          </cell>
          <cell r="AA710">
            <v>0</v>
          </cell>
          <cell r="AB710">
            <v>0</v>
          </cell>
          <cell r="AC710">
            <v>0</v>
          </cell>
          <cell r="AD710">
            <v>0</v>
          </cell>
          <cell r="AE710">
            <v>0</v>
          </cell>
          <cell r="AF710">
            <v>0</v>
          </cell>
          <cell r="AG710">
            <v>0</v>
          </cell>
          <cell r="AH710">
            <v>0</v>
          </cell>
          <cell r="AI710">
            <v>0</v>
          </cell>
          <cell r="AJ710">
            <v>0</v>
          </cell>
          <cell r="AK710">
            <v>0</v>
          </cell>
          <cell r="AL710">
            <v>0</v>
          </cell>
          <cell r="AM710">
            <v>0</v>
          </cell>
          <cell r="AN710">
            <v>0</v>
          </cell>
          <cell r="AO710">
            <v>0</v>
          </cell>
          <cell r="AP710">
            <v>0</v>
          </cell>
          <cell r="AQ710">
            <v>0</v>
          </cell>
          <cell r="AR710">
            <v>0</v>
          </cell>
          <cell r="AS710">
            <v>0</v>
          </cell>
          <cell r="AT710">
            <v>0</v>
          </cell>
          <cell r="AU710">
            <v>0</v>
          </cell>
          <cell r="AV710">
            <v>0</v>
          </cell>
          <cell r="AW710">
            <v>0</v>
          </cell>
          <cell r="AX710">
            <v>0</v>
          </cell>
          <cell r="AY710">
            <v>0</v>
          </cell>
          <cell r="AZ710">
            <v>0</v>
          </cell>
        </row>
        <row r="711">
          <cell r="B711" t="str">
            <v>3.A.4.4.2</v>
          </cell>
          <cell r="D711">
            <v>0</v>
          </cell>
          <cell r="E711">
            <v>0</v>
          </cell>
          <cell r="F711">
            <v>0</v>
          </cell>
          <cell r="G711">
            <v>0</v>
          </cell>
          <cell r="H711">
            <v>0</v>
          </cell>
          <cell r="I711">
            <v>0</v>
          </cell>
          <cell r="J711">
            <v>0</v>
          </cell>
          <cell r="K711">
            <v>0</v>
          </cell>
          <cell r="L711">
            <v>0</v>
          </cell>
          <cell r="M711">
            <v>0</v>
          </cell>
          <cell r="N711">
            <v>0</v>
          </cell>
          <cell r="O711">
            <v>0</v>
          </cell>
          <cell r="P711">
            <v>0</v>
          </cell>
          <cell r="Q711">
            <v>0</v>
          </cell>
          <cell r="R711">
            <v>0</v>
          </cell>
          <cell r="S711">
            <v>0</v>
          </cell>
          <cell r="T711">
            <v>0</v>
          </cell>
          <cell r="U711">
            <v>0</v>
          </cell>
          <cell r="V711">
            <v>0</v>
          </cell>
          <cell r="W711">
            <v>0</v>
          </cell>
          <cell r="X711">
            <v>0</v>
          </cell>
          <cell r="Y711">
            <v>0</v>
          </cell>
          <cell r="Z711">
            <v>0</v>
          </cell>
          <cell r="AA711">
            <v>0</v>
          </cell>
          <cell r="AB711">
            <v>0</v>
          </cell>
          <cell r="AC711">
            <v>0</v>
          </cell>
          <cell r="AD711">
            <v>0</v>
          </cell>
          <cell r="AE711">
            <v>0</v>
          </cell>
          <cell r="AF711">
            <v>0</v>
          </cell>
          <cell r="AG711">
            <v>0</v>
          </cell>
          <cell r="AH711">
            <v>0</v>
          </cell>
          <cell r="AI711">
            <v>0</v>
          </cell>
          <cell r="AJ711">
            <v>0</v>
          </cell>
          <cell r="AK711">
            <v>0</v>
          </cell>
          <cell r="AL711">
            <v>0</v>
          </cell>
          <cell r="AM711">
            <v>0</v>
          </cell>
          <cell r="AN711">
            <v>0</v>
          </cell>
          <cell r="AO711">
            <v>0</v>
          </cell>
          <cell r="AP711">
            <v>0</v>
          </cell>
          <cell r="AQ711">
            <v>0</v>
          </cell>
          <cell r="AR711">
            <v>0</v>
          </cell>
          <cell r="AS711">
            <v>0</v>
          </cell>
          <cell r="AT711">
            <v>0</v>
          </cell>
          <cell r="AU711">
            <v>0</v>
          </cell>
          <cell r="AV711">
            <v>0</v>
          </cell>
          <cell r="AW711">
            <v>0</v>
          </cell>
          <cell r="AX711">
            <v>0</v>
          </cell>
          <cell r="AY711">
            <v>0</v>
          </cell>
          <cell r="AZ711">
            <v>0</v>
          </cell>
        </row>
        <row r="712">
          <cell r="B712" t="str">
            <v>3.A.4.4.3</v>
          </cell>
          <cell r="D712">
            <v>0</v>
          </cell>
          <cell r="E712">
            <v>0</v>
          </cell>
          <cell r="F712">
            <v>0</v>
          </cell>
          <cell r="G712">
            <v>0</v>
          </cell>
          <cell r="H712">
            <v>0</v>
          </cell>
          <cell r="I712">
            <v>0</v>
          </cell>
          <cell r="J712">
            <v>0</v>
          </cell>
          <cell r="K712">
            <v>0</v>
          </cell>
          <cell r="L712">
            <v>0</v>
          </cell>
          <cell r="M712">
            <v>0</v>
          </cell>
          <cell r="N712">
            <v>0</v>
          </cell>
          <cell r="O712">
            <v>0</v>
          </cell>
          <cell r="P712">
            <v>0</v>
          </cell>
          <cell r="Q712">
            <v>0</v>
          </cell>
          <cell r="R712">
            <v>0</v>
          </cell>
          <cell r="S712">
            <v>0</v>
          </cell>
          <cell r="T712">
            <v>0</v>
          </cell>
          <cell r="U712">
            <v>0</v>
          </cell>
          <cell r="V712">
            <v>0</v>
          </cell>
          <cell r="W712">
            <v>0</v>
          </cell>
          <cell r="X712">
            <v>0</v>
          </cell>
          <cell r="Y712">
            <v>0</v>
          </cell>
          <cell r="Z712">
            <v>0</v>
          </cell>
          <cell r="AA712">
            <v>0</v>
          </cell>
          <cell r="AB712">
            <v>0</v>
          </cell>
          <cell r="AC712">
            <v>0</v>
          </cell>
          <cell r="AD712">
            <v>0</v>
          </cell>
          <cell r="AE712">
            <v>0</v>
          </cell>
          <cell r="AF712">
            <v>0</v>
          </cell>
          <cell r="AG712">
            <v>0</v>
          </cell>
          <cell r="AH712">
            <v>0</v>
          </cell>
          <cell r="AI712">
            <v>0</v>
          </cell>
          <cell r="AJ712">
            <v>0</v>
          </cell>
          <cell r="AK712">
            <v>0</v>
          </cell>
          <cell r="AL712">
            <v>0</v>
          </cell>
          <cell r="AM712">
            <v>0</v>
          </cell>
          <cell r="AN712">
            <v>0</v>
          </cell>
          <cell r="AO712">
            <v>0</v>
          </cell>
          <cell r="AP712">
            <v>0</v>
          </cell>
          <cell r="AQ712">
            <v>0</v>
          </cell>
          <cell r="AR712">
            <v>0</v>
          </cell>
          <cell r="AS712">
            <v>0</v>
          </cell>
          <cell r="AT712">
            <v>0</v>
          </cell>
          <cell r="AU712">
            <v>0</v>
          </cell>
          <cell r="AV712">
            <v>0</v>
          </cell>
          <cell r="AW712">
            <v>0</v>
          </cell>
          <cell r="AX712">
            <v>0</v>
          </cell>
          <cell r="AY712">
            <v>0</v>
          </cell>
          <cell r="AZ712">
            <v>0</v>
          </cell>
        </row>
        <row r="713">
          <cell r="B713" t="str">
            <v>3.A.4.4.4</v>
          </cell>
          <cell r="D713">
            <v>0</v>
          </cell>
          <cell r="E713">
            <v>0</v>
          </cell>
          <cell r="F713">
            <v>0</v>
          </cell>
          <cell r="G713">
            <v>0</v>
          </cell>
          <cell r="H713">
            <v>0</v>
          </cell>
          <cell r="I713">
            <v>0</v>
          </cell>
          <cell r="J713">
            <v>0</v>
          </cell>
          <cell r="K713">
            <v>0</v>
          </cell>
          <cell r="L713">
            <v>0</v>
          </cell>
          <cell r="M713">
            <v>0</v>
          </cell>
          <cell r="N713">
            <v>0</v>
          </cell>
          <cell r="O713">
            <v>0</v>
          </cell>
          <cell r="P713">
            <v>0</v>
          </cell>
          <cell r="Q713">
            <v>0</v>
          </cell>
          <cell r="R713">
            <v>0</v>
          </cell>
          <cell r="S713">
            <v>0</v>
          </cell>
          <cell r="T713">
            <v>0</v>
          </cell>
          <cell r="U713">
            <v>0</v>
          </cell>
          <cell r="V713">
            <v>0</v>
          </cell>
          <cell r="W713">
            <v>0</v>
          </cell>
          <cell r="X713">
            <v>0</v>
          </cell>
          <cell r="Y713">
            <v>0</v>
          </cell>
          <cell r="Z713">
            <v>0</v>
          </cell>
          <cell r="AA713">
            <v>0</v>
          </cell>
          <cell r="AB713">
            <v>0</v>
          </cell>
          <cell r="AC713">
            <v>0</v>
          </cell>
          <cell r="AD713">
            <v>0</v>
          </cell>
          <cell r="AE713">
            <v>0</v>
          </cell>
          <cell r="AF713">
            <v>0</v>
          </cell>
          <cell r="AG713">
            <v>0</v>
          </cell>
          <cell r="AH713">
            <v>0</v>
          </cell>
          <cell r="AI713">
            <v>0</v>
          </cell>
          <cell r="AJ713">
            <v>0</v>
          </cell>
          <cell r="AK713">
            <v>0</v>
          </cell>
          <cell r="AL713">
            <v>0</v>
          </cell>
          <cell r="AM713">
            <v>0</v>
          </cell>
          <cell r="AN713">
            <v>0</v>
          </cell>
          <cell r="AO713">
            <v>0</v>
          </cell>
          <cell r="AP713">
            <v>0</v>
          </cell>
          <cell r="AQ713">
            <v>0</v>
          </cell>
          <cell r="AR713">
            <v>0</v>
          </cell>
          <cell r="AS713">
            <v>0</v>
          </cell>
          <cell r="AT713">
            <v>0</v>
          </cell>
          <cell r="AU713">
            <v>0</v>
          </cell>
          <cell r="AV713">
            <v>0</v>
          </cell>
          <cell r="AW713">
            <v>0</v>
          </cell>
          <cell r="AX713">
            <v>0</v>
          </cell>
          <cell r="AY713">
            <v>0</v>
          </cell>
          <cell r="AZ713">
            <v>0</v>
          </cell>
        </row>
        <row r="714">
          <cell r="B714" t="str">
            <v>3.A.4.4.4.1</v>
          </cell>
          <cell r="D714">
            <v>0</v>
          </cell>
          <cell r="E714">
            <v>0</v>
          </cell>
          <cell r="F714">
            <v>0</v>
          </cell>
          <cell r="G714">
            <v>0</v>
          </cell>
          <cell r="H714">
            <v>0</v>
          </cell>
          <cell r="I714">
            <v>0</v>
          </cell>
          <cell r="J714">
            <v>0</v>
          </cell>
          <cell r="K714">
            <v>0</v>
          </cell>
          <cell r="L714">
            <v>0</v>
          </cell>
          <cell r="M714">
            <v>0</v>
          </cell>
          <cell r="N714">
            <v>0</v>
          </cell>
          <cell r="O714">
            <v>0</v>
          </cell>
          <cell r="P714">
            <v>0</v>
          </cell>
          <cell r="Q714">
            <v>0</v>
          </cell>
          <cell r="R714">
            <v>0</v>
          </cell>
          <cell r="S714">
            <v>0</v>
          </cell>
          <cell r="T714">
            <v>0</v>
          </cell>
          <cell r="U714">
            <v>0</v>
          </cell>
          <cell r="V714">
            <v>0</v>
          </cell>
          <cell r="W714">
            <v>0</v>
          </cell>
          <cell r="X714">
            <v>0</v>
          </cell>
          <cell r="Y714">
            <v>0</v>
          </cell>
          <cell r="Z714">
            <v>0</v>
          </cell>
          <cell r="AA714">
            <v>0</v>
          </cell>
          <cell r="AB714">
            <v>0</v>
          </cell>
          <cell r="AC714">
            <v>0</v>
          </cell>
          <cell r="AD714">
            <v>0</v>
          </cell>
          <cell r="AE714">
            <v>0</v>
          </cell>
          <cell r="AF714">
            <v>0</v>
          </cell>
          <cell r="AG714">
            <v>0</v>
          </cell>
          <cell r="AH714">
            <v>0</v>
          </cell>
          <cell r="AI714">
            <v>0</v>
          </cell>
          <cell r="AJ714">
            <v>0</v>
          </cell>
          <cell r="AK714">
            <v>0</v>
          </cell>
          <cell r="AL714">
            <v>0</v>
          </cell>
          <cell r="AM714">
            <v>0</v>
          </cell>
          <cell r="AN714">
            <v>0</v>
          </cell>
          <cell r="AO714">
            <v>0</v>
          </cell>
          <cell r="AP714">
            <v>0</v>
          </cell>
          <cell r="AQ714">
            <v>0</v>
          </cell>
          <cell r="AR714">
            <v>0</v>
          </cell>
          <cell r="AS714">
            <v>0</v>
          </cell>
          <cell r="AT714">
            <v>0</v>
          </cell>
          <cell r="AU714">
            <v>0</v>
          </cell>
          <cell r="AV714">
            <v>0</v>
          </cell>
          <cell r="AW714">
            <v>0</v>
          </cell>
          <cell r="AX714">
            <v>0</v>
          </cell>
          <cell r="AY714">
            <v>0</v>
          </cell>
          <cell r="AZ714">
            <v>0</v>
          </cell>
        </row>
        <row r="715">
          <cell r="B715" t="str">
            <v>3.A.4.4.4.2</v>
          </cell>
          <cell r="D715">
            <v>0</v>
          </cell>
          <cell r="E715">
            <v>0</v>
          </cell>
          <cell r="F715">
            <v>0</v>
          </cell>
          <cell r="G715">
            <v>0</v>
          </cell>
          <cell r="H715">
            <v>0</v>
          </cell>
          <cell r="I715">
            <v>0</v>
          </cell>
          <cell r="J715">
            <v>0</v>
          </cell>
          <cell r="K715">
            <v>0</v>
          </cell>
          <cell r="L715">
            <v>0</v>
          </cell>
          <cell r="M715">
            <v>0</v>
          </cell>
          <cell r="N715">
            <v>0</v>
          </cell>
          <cell r="O715">
            <v>0</v>
          </cell>
          <cell r="P715">
            <v>0</v>
          </cell>
          <cell r="Q715">
            <v>0</v>
          </cell>
          <cell r="R715">
            <v>0</v>
          </cell>
          <cell r="S715">
            <v>0</v>
          </cell>
          <cell r="T715">
            <v>0</v>
          </cell>
          <cell r="U715">
            <v>0</v>
          </cell>
          <cell r="V715">
            <v>0</v>
          </cell>
          <cell r="W715">
            <v>0</v>
          </cell>
          <cell r="X715">
            <v>0</v>
          </cell>
          <cell r="Y715">
            <v>0</v>
          </cell>
          <cell r="Z715">
            <v>0</v>
          </cell>
          <cell r="AA715">
            <v>0</v>
          </cell>
          <cell r="AB715">
            <v>0</v>
          </cell>
          <cell r="AC715">
            <v>0</v>
          </cell>
          <cell r="AD715">
            <v>0</v>
          </cell>
          <cell r="AE715">
            <v>0</v>
          </cell>
          <cell r="AF715">
            <v>0</v>
          </cell>
          <cell r="AG715">
            <v>0</v>
          </cell>
          <cell r="AH715">
            <v>0</v>
          </cell>
          <cell r="AI715">
            <v>0</v>
          </cell>
          <cell r="AJ715">
            <v>0</v>
          </cell>
          <cell r="AK715">
            <v>0</v>
          </cell>
          <cell r="AL715">
            <v>0</v>
          </cell>
          <cell r="AM715">
            <v>0</v>
          </cell>
          <cell r="AN715">
            <v>0</v>
          </cell>
          <cell r="AO715">
            <v>0</v>
          </cell>
          <cell r="AP715">
            <v>0</v>
          </cell>
          <cell r="AQ715">
            <v>0</v>
          </cell>
          <cell r="AR715">
            <v>0</v>
          </cell>
          <cell r="AS715">
            <v>0</v>
          </cell>
          <cell r="AT715">
            <v>0</v>
          </cell>
          <cell r="AU715">
            <v>0</v>
          </cell>
          <cell r="AV715">
            <v>0</v>
          </cell>
          <cell r="AW715">
            <v>0</v>
          </cell>
          <cell r="AX715">
            <v>0</v>
          </cell>
          <cell r="AY715">
            <v>0</v>
          </cell>
          <cell r="AZ715">
            <v>0</v>
          </cell>
        </row>
        <row r="716">
          <cell r="B716" t="str">
            <v>3.A.4.4.4.3</v>
          </cell>
          <cell r="D716">
            <v>0</v>
          </cell>
          <cell r="E716">
            <v>0</v>
          </cell>
          <cell r="F716">
            <v>0</v>
          </cell>
          <cell r="G716">
            <v>0</v>
          </cell>
          <cell r="H716">
            <v>0</v>
          </cell>
          <cell r="I716">
            <v>0</v>
          </cell>
          <cell r="J716">
            <v>0</v>
          </cell>
          <cell r="K716">
            <v>0</v>
          </cell>
          <cell r="L716">
            <v>0</v>
          </cell>
          <cell r="M716">
            <v>0</v>
          </cell>
          <cell r="N716">
            <v>0</v>
          </cell>
          <cell r="O716">
            <v>0</v>
          </cell>
          <cell r="P716">
            <v>0</v>
          </cell>
          <cell r="Q716">
            <v>0</v>
          </cell>
          <cell r="R716">
            <v>0</v>
          </cell>
          <cell r="S716">
            <v>0</v>
          </cell>
          <cell r="T716">
            <v>0</v>
          </cell>
          <cell r="U716">
            <v>0</v>
          </cell>
          <cell r="V716">
            <v>0</v>
          </cell>
          <cell r="W716">
            <v>0</v>
          </cell>
          <cell r="X716">
            <v>0</v>
          </cell>
          <cell r="Y716">
            <v>0</v>
          </cell>
          <cell r="Z716">
            <v>0</v>
          </cell>
          <cell r="AA716">
            <v>0</v>
          </cell>
          <cell r="AB716">
            <v>0</v>
          </cell>
          <cell r="AC716">
            <v>0</v>
          </cell>
          <cell r="AD716">
            <v>0</v>
          </cell>
          <cell r="AE716">
            <v>0</v>
          </cell>
          <cell r="AF716">
            <v>0</v>
          </cell>
          <cell r="AG716">
            <v>0</v>
          </cell>
          <cell r="AH716">
            <v>0</v>
          </cell>
          <cell r="AI716">
            <v>0</v>
          </cell>
          <cell r="AJ716">
            <v>0</v>
          </cell>
          <cell r="AK716">
            <v>0</v>
          </cell>
          <cell r="AL716">
            <v>0</v>
          </cell>
          <cell r="AM716">
            <v>0</v>
          </cell>
          <cell r="AN716">
            <v>0</v>
          </cell>
          <cell r="AO716">
            <v>0</v>
          </cell>
          <cell r="AP716">
            <v>0</v>
          </cell>
          <cell r="AQ716">
            <v>0</v>
          </cell>
          <cell r="AR716">
            <v>0</v>
          </cell>
          <cell r="AS716">
            <v>0</v>
          </cell>
          <cell r="AT716">
            <v>0</v>
          </cell>
          <cell r="AU716">
            <v>0</v>
          </cell>
          <cell r="AV716">
            <v>0</v>
          </cell>
          <cell r="AW716">
            <v>0</v>
          </cell>
          <cell r="AX716">
            <v>0</v>
          </cell>
          <cell r="AY716">
            <v>0</v>
          </cell>
          <cell r="AZ716">
            <v>0</v>
          </cell>
        </row>
        <row r="717">
          <cell r="B717" t="str">
            <v>3.A.4.4.4.4</v>
          </cell>
          <cell r="D717">
            <v>0</v>
          </cell>
          <cell r="E717">
            <v>0</v>
          </cell>
          <cell r="F717">
            <v>0</v>
          </cell>
          <cell r="G717">
            <v>0</v>
          </cell>
          <cell r="H717">
            <v>0</v>
          </cell>
          <cell r="I717">
            <v>0</v>
          </cell>
          <cell r="J717">
            <v>0</v>
          </cell>
          <cell r="K717">
            <v>0</v>
          </cell>
          <cell r="L717">
            <v>0</v>
          </cell>
          <cell r="M717">
            <v>0</v>
          </cell>
          <cell r="N717">
            <v>0</v>
          </cell>
          <cell r="O717">
            <v>0</v>
          </cell>
          <cell r="P717">
            <v>0</v>
          </cell>
          <cell r="Q717">
            <v>0</v>
          </cell>
          <cell r="R717">
            <v>0</v>
          </cell>
          <cell r="S717">
            <v>0</v>
          </cell>
          <cell r="T717">
            <v>0</v>
          </cell>
          <cell r="U717">
            <v>0</v>
          </cell>
          <cell r="V717">
            <v>0</v>
          </cell>
          <cell r="W717">
            <v>0</v>
          </cell>
          <cell r="X717">
            <v>0</v>
          </cell>
          <cell r="Y717">
            <v>0</v>
          </cell>
          <cell r="Z717">
            <v>0</v>
          </cell>
          <cell r="AA717">
            <v>0</v>
          </cell>
          <cell r="AB717">
            <v>0</v>
          </cell>
          <cell r="AC717">
            <v>0</v>
          </cell>
          <cell r="AD717">
            <v>0</v>
          </cell>
          <cell r="AE717">
            <v>0</v>
          </cell>
          <cell r="AF717">
            <v>0</v>
          </cell>
          <cell r="AG717">
            <v>0</v>
          </cell>
          <cell r="AH717">
            <v>0</v>
          </cell>
          <cell r="AI717">
            <v>0</v>
          </cell>
          <cell r="AJ717">
            <v>0</v>
          </cell>
          <cell r="AK717">
            <v>0</v>
          </cell>
          <cell r="AL717">
            <v>0</v>
          </cell>
          <cell r="AM717">
            <v>0</v>
          </cell>
          <cell r="AN717">
            <v>0</v>
          </cell>
          <cell r="AO717">
            <v>0</v>
          </cell>
          <cell r="AP717">
            <v>0</v>
          </cell>
          <cell r="AQ717">
            <v>0</v>
          </cell>
          <cell r="AR717">
            <v>0</v>
          </cell>
          <cell r="AS717">
            <v>0</v>
          </cell>
          <cell r="AT717">
            <v>0</v>
          </cell>
          <cell r="AU717">
            <v>0</v>
          </cell>
          <cell r="AV717">
            <v>0</v>
          </cell>
          <cell r="AW717">
            <v>0</v>
          </cell>
          <cell r="AX717">
            <v>0</v>
          </cell>
          <cell r="AY717">
            <v>0</v>
          </cell>
          <cell r="AZ717">
            <v>0</v>
          </cell>
        </row>
        <row r="718">
          <cell r="B718" t="str">
            <v>3.A.4.4.4.5</v>
          </cell>
          <cell r="D718">
            <v>0</v>
          </cell>
          <cell r="E718">
            <v>0</v>
          </cell>
          <cell r="F718">
            <v>0</v>
          </cell>
          <cell r="G718">
            <v>0</v>
          </cell>
          <cell r="H718">
            <v>0</v>
          </cell>
          <cell r="I718">
            <v>0</v>
          </cell>
          <cell r="J718">
            <v>0</v>
          </cell>
          <cell r="K718">
            <v>0</v>
          </cell>
          <cell r="L718">
            <v>0</v>
          </cell>
          <cell r="M718">
            <v>0</v>
          </cell>
          <cell r="N718">
            <v>0</v>
          </cell>
          <cell r="O718">
            <v>0</v>
          </cell>
          <cell r="P718">
            <v>0</v>
          </cell>
          <cell r="Q718">
            <v>0</v>
          </cell>
          <cell r="R718">
            <v>0</v>
          </cell>
          <cell r="S718">
            <v>0</v>
          </cell>
          <cell r="T718">
            <v>0</v>
          </cell>
          <cell r="U718">
            <v>0</v>
          </cell>
          <cell r="V718">
            <v>0</v>
          </cell>
          <cell r="W718">
            <v>0</v>
          </cell>
          <cell r="X718">
            <v>0</v>
          </cell>
          <cell r="Y718">
            <v>0</v>
          </cell>
          <cell r="Z718">
            <v>0</v>
          </cell>
          <cell r="AA718">
            <v>0</v>
          </cell>
          <cell r="AB718">
            <v>0</v>
          </cell>
          <cell r="AC718">
            <v>0</v>
          </cell>
          <cell r="AD718">
            <v>0</v>
          </cell>
          <cell r="AE718">
            <v>0</v>
          </cell>
          <cell r="AF718">
            <v>0</v>
          </cell>
          <cell r="AG718">
            <v>0</v>
          </cell>
          <cell r="AH718">
            <v>0</v>
          </cell>
          <cell r="AI718">
            <v>0</v>
          </cell>
          <cell r="AJ718">
            <v>0</v>
          </cell>
          <cell r="AK718">
            <v>0</v>
          </cell>
          <cell r="AL718">
            <v>0</v>
          </cell>
          <cell r="AM718">
            <v>0</v>
          </cell>
          <cell r="AN718">
            <v>0</v>
          </cell>
          <cell r="AO718">
            <v>0</v>
          </cell>
          <cell r="AP718">
            <v>0</v>
          </cell>
          <cell r="AQ718">
            <v>0</v>
          </cell>
          <cell r="AR718">
            <v>0</v>
          </cell>
          <cell r="AS718">
            <v>0</v>
          </cell>
          <cell r="AT718">
            <v>0</v>
          </cell>
          <cell r="AU718">
            <v>0</v>
          </cell>
          <cell r="AV718">
            <v>0</v>
          </cell>
          <cell r="AW718">
            <v>0</v>
          </cell>
          <cell r="AX718">
            <v>0</v>
          </cell>
          <cell r="AY718">
            <v>0</v>
          </cell>
          <cell r="AZ718">
            <v>0</v>
          </cell>
        </row>
        <row r="719">
          <cell r="B719" t="str">
            <v>3.A.4.4.4.6</v>
          </cell>
          <cell r="D719">
            <v>0</v>
          </cell>
          <cell r="E719">
            <v>0</v>
          </cell>
          <cell r="F719">
            <v>0</v>
          </cell>
          <cell r="G719">
            <v>0</v>
          </cell>
          <cell r="H719">
            <v>0</v>
          </cell>
          <cell r="I719">
            <v>0</v>
          </cell>
          <cell r="J719">
            <v>0</v>
          </cell>
          <cell r="K719">
            <v>0</v>
          </cell>
          <cell r="L719">
            <v>0</v>
          </cell>
          <cell r="M719">
            <v>0</v>
          </cell>
          <cell r="N719">
            <v>0</v>
          </cell>
          <cell r="O719">
            <v>0</v>
          </cell>
          <cell r="P719">
            <v>0</v>
          </cell>
          <cell r="Q719">
            <v>0</v>
          </cell>
          <cell r="R719">
            <v>0</v>
          </cell>
          <cell r="S719">
            <v>0</v>
          </cell>
          <cell r="T719">
            <v>0</v>
          </cell>
          <cell r="U719">
            <v>0</v>
          </cell>
          <cell r="V719">
            <v>0</v>
          </cell>
          <cell r="W719">
            <v>0</v>
          </cell>
          <cell r="X719">
            <v>0</v>
          </cell>
          <cell r="Y719">
            <v>0</v>
          </cell>
          <cell r="Z719">
            <v>0</v>
          </cell>
          <cell r="AA719">
            <v>0</v>
          </cell>
          <cell r="AB719">
            <v>0</v>
          </cell>
          <cell r="AC719">
            <v>0</v>
          </cell>
          <cell r="AD719">
            <v>0</v>
          </cell>
          <cell r="AE719">
            <v>0</v>
          </cell>
          <cell r="AF719">
            <v>0</v>
          </cell>
          <cell r="AG719">
            <v>0</v>
          </cell>
          <cell r="AH719">
            <v>0</v>
          </cell>
          <cell r="AI719">
            <v>0</v>
          </cell>
          <cell r="AJ719">
            <v>0</v>
          </cell>
          <cell r="AK719">
            <v>0</v>
          </cell>
          <cell r="AL719">
            <v>0</v>
          </cell>
          <cell r="AM719">
            <v>0</v>
          </cell>
          <cell r="AN719">
            <v>0</v>
          </cell>
          <cell r="AO719">
            <v>0</v>
          </cell>
          <cell r="AP719">
            <v>0</v>
          </cell>
          <cell r="AQ719">
            <v>0</v>
          </cell>
          <cell r="AR719">
            <v>0</v>
          </cell>
          <cell r="AS719">
            <v>0</v>
          </cell>
          <cell r="AT719">
            <v>0</v>
          </cell>
          <cell r="AU719">
            <v>0</v>
          </cell>
          <cell r="AV719">
            <v>0</v>
          </cell>
          <cell r="AW719">
            <v>0</v>
          </cell>
          <cell r="AX719">
            <v>0</v>
          </cell>
          <cell r="AY719">
            <v>0</v>
          </cell>
          <cell r="AZ719">
            <v>0</v>
          </cell>
        </row>
        <row r="720">
          <cell r="B720" t="str">
            <v>3.A.4.4.4.7</v>
          </cell>
          <cell r="D720">
            <v>0</v>
          </cell>
          <cell r="E720">
            <v>0</v>
          </cell>
          <cell r="F720">
            <v>0</v>
          </cell>
          <cell r="G720">
            <v>0</v>
          </cell>
          <cell r="H720">
            <v>0</v>
          </cell>
          <cell r="I720">
            <v>0</v>
          </cell>
          <cell r="J720">
            <v>0</v>
          </cell>
          <cell r="K720">
            <v>0</v>
          </cell>
          <cell r="L720">
            <v>0</v>
          </cell>
          <cell r="M720">
            <v>0</v>
          </cell>
          <cell r="N720">
            <v>0</v>
          </cell>
          <cell r="O720">
            <v>0</v>
          </cell>
          <cell r="P720">
            <v>0</v>
          </cell>
          <cell r="Q720">
            <v>0</v>
          </cell>
          <cell r="R720">
            <v>0</v>
          </cell>
          <cell r="S720">
            <v>0</v>
          </cell>
          <cell r="T720">
            <v>0</v>
          </cell>
          <cell r="U720">
            <v>0</v>
          </cell>
          <cell r="V720">
            <v>0</v>
          </cell>
          <cell r="W720">
            <v>0</v>
          </cell>
          <cell r="X720">
            <v>0</v>
          </cell>
          <cell r="Y720">
            <v>0</v>
          </cell>
          <cell r="Z720">
            <v>0</v>
          </cell>
          <cell r="AA720">
            <v>0</v>
          </cell>
          <cell r="AB720">
            <v>0</v>
          </cell>
          <cell r="AC720">
            <v>0</v>
          </cell>
          <cell r="AD720">
            <v>0</v>
          </cell>
          <cell r="AE720">
            <v>0</v>
          </cell>
          <cell r="AF720">
            <v>0</v>
          </cell>
          <cell r="AG720">
            <v>0</v>
          </cell>
          <cell r="AH720">
            <v>0</v>
          </cell>
          <cell r="AI720">
            <v>0</v>
          </cell>
          <cell r="AJ720">
            <v>0</v>
          </cell>
          <cell r="AK720">
            <v>0</v>
          </cell>
          <cell r="AL720">
            <v>0</v>
          </cell>
          <cell r="AM720">
            <v>0</v>
          </cell>
          <cell r="AN720">
            <v>0</v>
          </cell>
          <cell r="AO720">
            <v>0</v>
          </cell>
          <cell r="AP720">
            <v>0</v>
          </cell>
          <cell r="AQ720">
            <v>0</v>
          </cell>
          <cell r="AR720">
            <v>0</v>
          </cell>
          <cell r="AS720">
            <v>0</v>
          </cell>
          <cell r="AT720">
            <v>0</v>
          </cell>
          <cell r="AU720">
            <v>0</v>
          </cell>
          <cell r="AV720">
            <v>0</v>
          </cell>
          <cell r="AW720">
            <v>0</v>
          </cell>
          <cell r="AX720">
            <v>0</v>
          </cell>
          <cell r="AY720">
            <v>0</v>
          </cell>
          <cell r="AZ720">
            <v>0</v>
          </cell>
        </row>
        <row r="721">
          <cell r="B721" t="str">
            <v>3.A.4.4.4.8</v>
          </cell>
          <cell r="D721">
            <v>0</v>
          </cell>
          <cell r="E721">
            <v>0</v>
          </cell>
          <cell r="F721">
            <v>0</v>
          </cell>
          <cell r="G721">
            <v>0</v>
          </cell>
          <cell r="H721">
            <v>0</v>
          </cell>
          <cell r="I721">
            <v>0</v>
          </cell>
          <cell r="J721">
            <v>0</v>
          </cell>
          <cell r="K721">
            <v>0</v>
          </cell>
          <cell r="L721">
            <v>0</v>
          </cell>
          <cell r="M721">
            <v>0</v>
          </cell>
          <cell r="N721">
            <v>0</v>
          </cell>
          <cell r="O721">
            <v>0</v>
          </cell>
          <cell r="P721">
            <v>0</v>
          </cell>
          <cell r="Q721">
            <v>0</v>
          </cell>
          <cell r="R721">
            <v>0</v>
          </cell>
          <cell r="S721">
            <v>0</v>
          </cell>
          <cell r="T721">
            <v>0</v>
          </cell>
          <cell r="U721">
            <v>0</v>
          </cell>
          <cell r="V721">
            <v>0</v>
          </cell>
          <cell r="W721">
            <v>0</v>
          </cell>
          <cell r="X721">
            <v>0</v>
          </cell>
          <cell r="Y721">
            <v>0</v>
          </cell>
          <cell r="Z721">
            <v>0</v>
          </cell>
          <cell r="AA721">
            <v>0</v>
          </cell>
          <cell r="AB721">
            <v>0</v>
          </cell>
          <cell r="AC721">
            <v>0</v>
          </cell>
          <cell r="AD721">
            <v>0</v>
          </cell>
          <cell r="AE721">
            <v>0</v>
          </cell>
          <cell r="AF721">
            <v>0</v>
          </cell>
          <cell r="AG721">
            <v>0</v>
          </cell>
          <cell r="AH721">
            <v>0</v>
          </cell>
          <cell r="AI721">
            <v>0</v>
          </cell>
          <cell r="AJ721">
            <v>0</v>
          </cell>
          <cell r="AK721">
            <v>0</v>
          </cell>
          <cell r="AL721">
            <v>0</v>
          </cell>
          <cell r="AM721">
            <v>0</v>
          </cell>
          <cell r="AN721">
            <v>0</v>
          </cell>
          <cell r="AO721">
            <v>0</v>
          </cell>
          <cell r="AP721">
            <v>0</v>
          </cell>
          <cell r="AQ721">
            <v>0</v>
          </cell>
          <cell r="AR721">
            <v>0</v>
          </cell>
          <cell r="AS721">
            <v>0</v>
          </cell>
          <cell r="AT721">
            <v>0</v>
          </cell>
          <cell r="AU721">
            <v>0</v>
          </cell>
          <cell r="AV721">
            <v>0</v>
          </cell>
          <cell r="AW721">
            <v>0</v>
          </cell>
          <cell r="AX721">
            <v>0</v>
          </cell>
          <cell r="AY721">
            <v>0</v>
          </cell>
          <cell r="AZ721">
            <v>0</v>
          </cell>
        </row>
        <row r="722">
          <cell r="B722" t="str">
            <v>3.A.4.5</v>
          </cell>
          <cell r="D722">
            <v>0</v>
          </cell>
          <cell r="E722">
            <v>0</v>
          </cell>
          <cell r="F722">
            <v>0</v>
          </cell>
          <cell r="G722">
            <v>0</v>
          </cell>
          <cell r="H722">
            <v>0</v>
          </cell>
          <cell r="I722">
            <v>0</v>
          </cell>
          <cell r="J722">
            <v>0</v>
          </cell>
          <cell r="K722">
            <v>0</v>
          </cell>
          <cell r="L722">
            <v>0</v>
          </cell>
          <cell r="M722">
            <v>0</v>
          </cell>
          <cell r="N722">
            <v>0</v>
          </cell>
          <cell r="O722">
            <v>0</v>
          </cell>
          <cell r="P722">
            <v>0</v>
          </cell>
          <cell r="Q722">
            <v>0</v>
          </cell>
          <cell r="R722">
            <v>0</v>
          </cell>
          <cell r="S722">
            <v>0</v>
          </cell>
          <cell r="T722">
            <v>0</v>
          </cell>
          <cell r="U722">
            <v>0</v>
          </cell>
          <cell r="V722">
            <v>0</v>
          </cell>
          <cell r="W722">
            <v>0</v>
          </cell>
          <cell r="X722">
            <v>0</v>
          </cell>
          <cell r="Y722">
            <v>0</v>
          </cell>
          <cell r="Z722">
            <v>0</v>
          </cell>
          <cell r="AA722">
            <v>0</v>
          </cell>
          <cell r="AB722">
            <v>0</v>
          </cell>
          <cell r="AC722">
            <v>0</v>
          </cell>
          <cell r="AD722">
            <v>0</v>
          </cell>
          <cell r="AE722">
            <v>0</v>
          </cell>
          <cell r="AF722">
            <v>0</v>
          </cell>
          <cell r="AG722">
            <v>0</v>
          </cell>
          <cell r="AH722">
            <v>0</v>
          </cell>
          <cell r="AI722">
            <v>0</v>
          </cell>
          <cell r="AJ722">
            <v>0</v>
          </cell>
          <cell r="AK722">
            <v>0</v>
          </cell>
          <cell r="AL722">
            <v>0</v>
          </cell>
          <cell r="AM722">
            <v>0</v>
          </cell>
          <cell r="AN722">
            <v>0</v>
          </cell>
          <cell r="AO722">
            <v>0</v>
          </cell>
          <cell r="AP722">
            <v>0</v>
          </cell>
          <cell r="AQ722">
            <v>0</v>
          </cell>
          <cell r="AR722">
            <v>0</v>
          </cell>
          <cell r="AS722">
            <v>0</v>
          </cell>
          <cell r="AT722">
            <v>0</v>
          </cell>
          <cell r="AU722">
            <v>0</v>
          </cell>
          <cell r="AV722">
            <v>0</v>
          </cell>
          <cell r="AW722">
            <v>0</v>
          </cell>
          <cell r="AX722">
            <v>0</v>
          </cell>
          <cell r="AY722">
            <v>0</v>
          </cell>
          <cell r="AZ722">
            <v>0</v>
          </cell>
        </row>
        <row r="723">
          <cell r="B723" t="str">
            <v>3.A.4.5.1</v>
          </cell>
          <cell r="D723">
            <v>0</v>
          </cell>
          <cell r="E723">
            <v>0</v>
          </cell>
          <cell r="F723">
            <v>0</v>
          </cell>
          <cell r="G723">
            <v>0</v>
          </cell>
          <cell r="H723">
            <v>0</v>
          </cell>
          <cell r="I723">
            <v>0</v>
          </cell>
          <cell r="J723">
            <v>0</v>
          </cell>
          <cell r="K723">
            <v>0</v>
          </cell>
          <cell r="L723">
            <v>0</v>
          </cell>
          <cell r="M723">
            <v>0</v>
          </cell>
          <cell r="N723">
            <v>0</v>
          </cell>
          <cell r="O723">
            <v>0</v>
          </cell>
          <cell r="P723">
            <v>0</v>
          </cell>
          <cell r="Q723">
            <v>0</v>
          </cell>
          <cell r="R723">
            <v>0</v>
          </cell>
          <cell r="S723">
            <v>0</v>
          </cell>
          <cell r="T723">
            <v>0</v>
          </cell>
          <cell r="U723">
            <v>0</v>
          </cell>
          <cell r="V723">
            <v>0</v>
          </cell>
          <cell r="W723">
            <v>0</v>
          </cell>
          <cell r="X723">
            <v>0</v>
          </cell>
          <cell r="Y723">
            <v>0</v>
          </cell>
          <cell r="Z723">
            <v>0</v>
          </cell>
          <cell r="AA723">
            <v>0</v>
          </cell>
          <cell r="AB723">
            <v>0</v>
          </cell>
          <cell r="AC723">
            <v>0</v>
          </cell>
          <cell r="AD723">
            <v>0</v>
          </cell>
          <cell r="AE723">
            <v>0</v>
          </cell>
          <cell r="AF723">
            <v>0</v>
          </cell>
          <cell r="AG723">
            <v>0</v>
          </cell>
          <cell r="AH723">
            <v>0</v>
          </cell>
          <cell r="AI723">
            <v>0</v>
          </cell>
          <cell r="AJ723">
            <v>0</v>
          </cell>
          <cell r="AK723">
            <v>0</v>
          </cell>
          <cell r="AL723">
            <v>0</v>
          </cell>
          <cell r="AM723">
            <v>0</v>
          </cell>
          <cell r="AN723">
            <v>0</v>
          </cell>
          <cell r="AO723">
            <v>0</v>
          </cell>
          <cell r="AP723">
            <v>0</v>
          </cell>
          <cell r="AQ723">
            <v>0</v>
          </cell>
          <cell r="AR723">
            <v>0</v>
          </cell>
          <cell r="AS723">
            <v>0</v>
          </cell>
          <cell r="AT723">
            <v>0</v>
          </cell>
          <cell r="AU723">
            <v>0</v>
          </cell>
          <cell r="AV723">
            <v>0</v>
          </cell>
          <cell r="AW723">
            <v>0</v>
          </cell>
          <cell r="AX723">
            <v>0</v>
          </cell>
          <cell r="AY723">
            <v>0</v>
          </cell>
          <cell r="AZ723">
            <v>0</v>
          </cell>
        </row>
        <row r="724">
          <cell r="B724" t="str">
            <v>3.A.4.5.1.1</v>
          </cell>
          <cell r="D724">
            <v>0</v>
          </cell>
          <cell r="E724">
            <v>0</v>
          </cell>
          <cell r="F724">
            <v>0</v>
          </cell>
          <cell r="G724">
            <v>0</v>
          </cell>
          <cell r="H724">
            <v>0</v>
          </cell>
          <cell r="I724">
            <v>0</v>
          </cell>
          <cell r="J724">
            <v>0</v>
          </cell>
          <cell r="K724">
            <v>0</v>
          </cell>
          <cell r="L724">
            <v>0</v>
          </cell>
          <cell r="M724">
            <v>0</v>
          </cell>
          <cell r="N724">
            <v>0</v>
          </cell>
          <cell r="O724">
            <v>0</v>
          </cell>
          <cell r="P724">
            <v>0</v>
          </cell>
          <cell r="Q724">
            <v>0</v>
          </cell>
          <cell r="R724">
            <v>0</v>
          </cell>
          <cell r="S724">
            <v>0</v>
          </cell>
          <cell r="T724">
            <v>0</v>
          </cell>
          <cell r="U724">
            <v>0</v>
          </cell>
          <cell r="V724">
            <v>0</v>
          </cell>
          <cell r="W724">
            <v>0</v>
          </cell>
          <cell r="X724">
            <v>0</v>
          </cell>
          <cell r="Y724">
            <v>0</v>
          </cell>
          <cell r="Z724">
            <v>0</v>
          </cell>
          <cell r="AA724">
            <v>0</v>
          </cell>
          <cell r="AB724">
            <v>0</v>
          </cell>
          <cell r="AC724">
            <v>0</v>
          </cell>
          <cell r="AD724">
            <v>0</v>
          </cell>
          <cell r="AE724">
            <v>0</v>
          </cell>
          <cell r="AF724">
            <v>0</v>
          </cell>
          <cell r="AG724">
            <v>0</v>
          </cell>
          <cell r="AH724">
            <v>0</v>
          </cell>
          <cell r="AI724">
            <v>0</v>
          </cell>
          <cell r="AJ724">
            <v>0</v>
          </cell>
          <cell r="AK724">
            <v>0</v>
          </cell>
          <cell r="AL724">
            <v>0</v>
          </cell>
          <cell r="AM724">
            <v>0</v>
          </cell>
          <cell r="AN724">
            <v>0</v>
          </cell>
          <cell r="AO724">
            <v>0</v>
          </cell>
          <cell r="AP724">
            <v>0</v>
          </cell>
          <cell r="AQ724">
            <v>0</v>
          </cell>
          <cell r="AR724">
            <v>0</v>
          </cell>
          <cell r="AS724">
            <v>0</v>
          </cell>
          <cell r="AT724">
            <v>0</v>
          </cell>
          <cell r="AU724">
            <v>0</v>
          </cell>
          <cell r="AV724">
            <v>0</v>
          </cell>
          <cell r="AW724">
            <v>0</v>
          </cell>
          <cell r="AX724">
            <v>0</v>
          </cell>
          <cell r="AY724">
            <v>0</v>
          </cell>
          <cell r="AZ724">
            <v>0</v>
          </cell>
        </row>
        <row r="725">
          <cell r="B725" t="str">
            <v>3.A.4.5.1.2</v>
          </cell>
          <cell r="D725">
            <v>0</v>
          </cell>
          <cell r="E725">
            <v>0</v>
          </cell>
          <cell r="F725">
            <v>0</v>
          </cell>
          <cell r="G725">
            <v>0</v>
          </cell>
          <cell r="H725">
            <v>0</v>
          </cell>
          <cell r="I725">
            <v>0</v>
          </cell>
          <cell r="J725">
            <v>0</v>
          </cell>
          <cell r="K725">
            <v>0</v>
          </cell>
          <cell r="L725">
            <v>0</v>
          </cell>
          <cell r="M725">
            <v>0</v>
          </cell>
          <cell r="N725">
            <v>0</v>
          </cell>
          <cell r="O725">
            <v>0</v>
          </cell>
          <cell r="P725">
            <v>0</v>
          </cell>
          <cell r="Q725">
            <v>0</v>
          </cell>
          <cell r="R725">
            <v>0</v>
          </cell>
          <cell r="S725">
            <v>0</v>
          </cell>
          <cell r="T725">
            <v>0</v>
          </cell>
          <cell r="U725">
            <v>0</v>
          </cell>
          <cell r="V725">
            <v>0</v>
          </cell>
          <cell r="W725">
            <v>0</v>
          </cell>
          <cell r="X725">
            <v>0</v>
          </cell>
          <cell r="Y725">
            <v>0</v>
          </cell>
          <cell r="Z725">
            <v>0</v>
          </cell>
          <cell r="AA725">
            <v>0</v>
          </cell>
          <cell r="AB725">
            <v>0</v>
          </cell>
          <cell r="AC725">
            <v>0</v>
          </cell>
          <cell r="AD725">
            <v>0</v>
          </cell>
          <cell r="AE725">
            <v>0</v>
          </cell>
          <cell r="AF725">
            <v>0</v>
          </cell>
          <cell r="AG725">
            <v>0</v>
          </cell>
          <cell r="AH725">
            <v>0</v>
          </cell>
          <cell r="AI725">
            <v>0</v>
          </cell>
          <cell r="AJ725">
            <v>0</v>
          </cell>
          <cell r="AK725">
            <v>0</v>
          </cell>
          <cell r="AL725">
            <v>0</v>
          </cell>
          <cell r="AM725">
            <v>0</v>
          </cell>
          <cell r="AN725">
            <v>0</v>
          </cell>
          <cell r="AO725">
            <v>0</v>
          </cell>
          <cell r="AP725">
            <v>0</v>
          </cell>
          <cell r="AQ725">
            <v>0</v>
          </cell>
          <cell r="AR725">
            <v>0</v>
          </cell>
          <cell r="AS725">
            <v>0</v>
          </cell>
          <cell r="AT725">
            <v>0</v>
          </cell>
          <cell r="AU725">
            <v>0</v>
          </cell>
          <cell r="AV725">
            <v>0</v>
          </cell>
          <cell r="AW725">
            <v>0</v>
          </cell>
          <cell r="AX725">
            <v>0</v>
          </cell>
          <cell r="AY725">
            <v>0</v>
          </cell>
          <cell r="AZ725">
            <v>0</v>
          </cell>
        </row>
        <row r="726">
          <cell r="B726" t="str">
            <v>3.A.4.5.2</v>
          </cell>
          <cell r="D726">
            <v>0</v>
          </cell>
          <cell r="E726">
            <v>0</v>
          </cell>
          <cell r="F726">
            <v>0</v>
          </cell>
          <cell r="G726">
            <v>0</v>
          </cell>
          <cell r="H726">
            <v>0</v>
          </cell>
          <cell r="I726">
            <v>0</v>
          </cell>
          <cell r="J726">
            <v>0</v>
          </cell>
          <cell r="K726">
            <v>0</v>
          </cell>
          <cell r="L726">
            <v>0</v>
          </cell>
          <cell r="M726">
            <v>0</v>
          </cell>
          <cell r="N726">
            <v>0</v>
          </cell>
          <cell r="O726">
            <v>0</v>
          </cell>
          <cell r="P726">
            <v>0</v>
          </cell>
          <cell r="Q726">
            <v>0</v>
          </cell>
          <cell r="R726">
            <v>0</v>
          </cell>
          <cell r="S726">
            <v>0</v>
          </cell>
          <cell r="T726">
            <v>0</v>
          </cell>
          <cell r="U726">
            <v>0</v>
          </cell>
          <cell r="V726">
            <v>0</v>
          </cell>
          <cell r="W726">
            <v>0</v>
          </cell>
          <cell r="X726">
            <v>0</v>
          </cell>
          <cell r="Y726">
            <v>0</v>
          </cell>
          <cell r="Z726">
            <v>0</v>
          </cell>
          <cell r="AA726">
            <v>0</v>
          </cell>
          <cell r="AB726">
            <v>0</v>
          </cell>
          <cell r="AC726">
            <v>0</v>
          </cell>
          <cell r="AD726">
            <v>0</v>
          </cell>
          <cell r="AE726">
            <v>0</v>
          </cell>
          <cell r="AF726">
            <v>0</v>
          </cell>
          <cell r="AG726">
            <v>0</v>
          </cell>
          <cell r="AH726">
            <v>0</v>
          </cell>
          <cell r="AI726">
            <v>0</v>
          </cell>
          <cell r="AJ726">
            <v>0</v>
          </cell>
          <cell r="AK726">
            <v>0</v>
          </cell>
          <cell r="AL726">
            <v>0</v>
          </cell>
          <cell r="AM726">
            <v>0</v>
          </cell>
          <cell r="AN726">
            <v>0</v>
          </cell>
          <cell r="AO726">
            <v>0</v>
          </cell>
          <cell r="AP726">
            <v>0</v>
          </cell>
          <cell r="AQ726">
            <v>0</v>
          </cell>
          <cell r="AR726">
            <v>0</v>
          </cell>
          <cell r="AS726">
            <v>0</v>
          </cell>
          <cell r="AT726">
            <v>0</v>
          </cell>
          <cell r="AU726">
            <v>0</v>
          </cell>
          <cell r="AV726">
            <v>0</v>
          </cell>
          <cell r="AW726">
            <v>0</v>
          </cell>
          <cell r="AX726">
            <v>0</v>
          </cell>
          <cell r="AY726">
            <v>0</v>
          </cell>
          <cell r="AZ726">
            <v>0</v>
          </cell>
        </row>
        <row r="727">
          <cell r="B727" t="str">
            <v>3.A.4.5.2.1</v>
          </cell>
          <cell r="D727">
            <v>0</v>
          </cell>
          <cell r="E727">
            <v>0</v>
          </cell>
          <cell r="F727">
            <v>0</v>
          </cell>
          <cell r="G727">
            <v>0</v>
          </cell>
          <cell r="H727">
            <v>0</v>
          </cell>
          <cell r="I727">
            <v>0</v>
          </cell>
          <cell r="J727">
            <v>0</v>
          </cell>
          <cell r="K727">
            <v>0</v>
          </cell>
          <cell r="L727">
            <v>0</v>
          </cell>
          <cell r="M727">
            <v>0</v>
          </cell>
          <cell r="N727">
            <v>0</v>
          </cell>
          <cell r="O727">
            <v>0</v>
          </cell>
          <cell r="P727">
            <v>0</v>
          </cell>
          <cell r="Q727">
            <v>0</v>
          </cell>
          <cell r="R727">
            <v>0</v>
          </cell>
          <cell r="S727">
            <v>0</v>
          </cell>
          <cell r="T727">
            <v>0</v>
          </cell>
          <cell r="U727">
            <v>0</v>
          </cell>
          <cell r="V727">
            <v>0</v>
          </cell>
          <cell r="W727">
            <v>0</v>
          </cell>
          <cell r="X727">
            <v>0</v>
          </cell>
          <cell r="Y727">
            <v>0</v>
          </cell>
          <cell r="Z727">
            <v>0</v>
          </cell>
          <cell r="AA727">
            <v>0</v>
          </cell>
          <cell r="AB727">
            <v>0</v>
          </cell>
          <cell r="AC727">
            <v>0</v>
          </cell>
          <cell r="AD727">
            <v>0</v>
          </cell>
          <cell r="AE727">
            <v>0</v>
          </cell>
          <cell r="AF727">
            <v>0</v>
          </cell>
          <cell r="AG727">
            <v>0</v>
          </cell>
          <cell r="AH727">
            <v>0</v>
          </cell>
          <cell r="AI727">
            <v>0</v>
          </cell>
          <cell r="AJ727">
            <v>0</v>
          </cell>
          <cell r="AK727">
            <v>0</v>
          </cell>
          <cell r="AL727">
            <v>0</v>
          </cell>
          <cell r="AM727">
            <v>0</v>
          </cell>
          <cell r="AN727">
            <v>0</v>
          </cell>
          <cell r="AO727">
            <v>0</v>
          </cell>
          <cell r="AP727">
            <v>0</v>
          </cell>
          <cell r="AQ727">
            <v>0</v>
          </cell>
          <cell r="AR727">
            <v>0</v>
          </cell>
          <cell r="AS727">
            <v>0</v>
          </cell>
          <cell r="AT727">
            <v>0</v>
          </cell>
          <cell r="AU727">
            <v>0</v>
          </cell>
          <cell r="AV727">
            <v>0</v>
          </cell>
          <cell r="AW727">
            <v>0</v>
          </cell>
          <cell r="AX727">
            <v>0</v>
          </cell>
          <cell r="AY727">
            <v>0</v>
          </cell>
          <cell r="AZ727">
            <v>0</v>
          </cell>
        </row>
        <row r="728">
          <cell r="B728" t="str">
            <v>3.A.4.5.2.2</v>
          </cell>
          <cell r="D728">
            <v>0</v>
          </cell>
          <cell r="E728">
            <v>0</v>
          </cell>
          <cell r="F728">
            <v>0</v>
          </cell>
          <cell r="G728">
            <v>0</v>
          </cell>
          <cell r="H728">
            <v>0</v>
          </cell>
          <cell r="I728">
            <v>0</v>
          </cell>
          <cell r="J728">
            <v>0</v>
          </cell>
          <cell r="K728">
            <v>0</v>
          </cell>
          <cell r="L728">
            <v>0</v>
          </cell>
          <cell r="M728">
            <v>0</v>
          </cell>
          <cell r="N728">
            <v>0</v>
          </cell>
          <cell r="O728">
            <v>0</v>
          </cell>
          <cell r="P728">
            <v>0</v>
          </cell>
          <cell r="Q728">
            <v>0</v>
          </cell>
          <cell r="R728">
            <v>0</v>
          </cell>
          <cell r="S728">
            <v>0</v>
          </cell>
          <cell r="T728">
            <v>0</v>
          </cell>
          <cell r="U728">
            <v>0</v>
          </cell>
          <cell r="V728">
            <v>0</v>
          </cell>
          <cell r="W728">
            <v>0</v>
          </cell>
          <cell r="X728">
            <v>0</v>
          </cell>
          <cell r="Y728">
            <v>0</v>
          </cell>
          <cell r="Z728">
            <v>0</v>
          </cell>
          <cell r="AA728">
            <v>0</v>
          </cell>
          <cell r="AB728">
            <v>0</v>
          </cell>
          <cell r="AC728">
            <v>0</v>
          </cell>
          <cell r="AD728">
            <v>0</v>
          </cell>
          <cell r="AE728">
            <v>0</v>
          </cell>
          <cell r="AF728">
            <v>0</v>
          </cell>
          <cell r="AG728">
            <v>0</v>
          </cell>
          <cell r="AH728">
            <v>0</v>
          </cell>
          <cell r="AI728">
            <v>0</v>
          </cell>
          <cell r="AJ728">
            <v>0</v>
          </cell>
          <cell r="AK728">
            <v>0</v>
          </cell>
          <cell r="AL728">
            <v>0</v>
          </cell>
          <cell r="AM728">
            <v>0</v>
          </cell>
          <cell r="AN728">
            <v>0</v>
          </cell>
          <cell r="AO728">
            <v>0</v>
          </cell>
          <cell r="AP728">
            <v>0</v>
          </cell>
          <cell r="AQ728">
            <v>0</v>
          </cell>
          <cell r="AR728">
            <v>0</v>
          </cell>
          <cell r="AS728">
            <v>0</v>
          </cell>
          <cell r="AT728">
            <v>0</v>
          </cell>
          <cell r="AU728">
            <v>0</v>
          </cell>
          <cell r="AV728">
            <v>0</v>
          </cell>
          <cell r="AW728">
            <v>0</v>
          </cell>
          <cell r="AX728">
            <v>0</v>
          </cell>
          <cell r="AY728">
            <v>0</v>
          </cell>
          <cell r="AZ728">
            <v>0</v>
          </cell>
        </row>
        <row r="729">
          <cell r="B729" t="str">
            <v>3.A.4.5.3</v>
          </cell>
          <cell r="D729">
            <v>0</v>
          </cell>
          <cell r="E729">
            <v>0</v>
          </cell>
          <cell r="F729">
            <v>0</v>
          </cell>
          <cell r="G729">
            <v>0</v>
          </cell>
          <cell r="H729">
            <v>0</v>
          </cell>
          <cell r="I729">
            <v>0</v>
          </cell>
          <cell r="J729">
            <v>0</v>
          </cell>
          <cell r="K729">
            <v>0</v>
          </cell>
          <cell r="L729">
            <v>0</v>
          </cell>
          <cell r="M729">
            <v>0</v>
          </cell>
          <cell r="N729">
            <v>0</v>
          </cell>
          <cell r="O729">
            <v>0</v>
          </cell>
          <cell r="P729">
            <v>0</v>
          </cell>
          <cell r="Q729">
            <v>0</v>
          </cell>
          <cell r="R729">
            <v>0</v>
          </cell>
          <cell r="S729">
            <v>0</v>
          </cell>
          <cell r="T729">
            <v>0</v>
          </cell>
          <cell r="U729">
            <v>0</v>
          </cell>
          <cell r="V729">
            <v>0</v>
          </cell>
          <cell r="W729">
            <v>0</v>
          </cell>
          <cell r="X729">
            <v>0</v>
          </cell>
          <cell r="Y729">
            <v>0</v>
          </cell>
          <cell r="Z729">
            <v>0</v>
          </cell>
          <cell r="AA729">
            <v>0</v>
          </cell>
          <cell r="AB729">
            <v>0</v>
          </cell>
          <cell r="AC729">
            <v>0</v>
          </cell>
          <cell r="AD729">
            <v>0</v>
          </cell>
          <cell r="AE729">
            <v>0</v>
          </cell>
          <cell r="AF729">
            <v>0</v>
          </cell>
          <cell r="AG729">
            <v>0</v>
          </cell>
          <cell r="AH729">
            <v>0</v>
          </cell>
          <cell r="AI729">
            <v>0</v>
          </cell>
          <cell r="AJ729">
            <v>0</v>
          </cell>
          <cell r="AK729">
            <v>0</v>
          </cell>
          <cell r="AL729">
            <v>0</v>
          </cell>
          <cell r="AM729">
            <v>0</v>
          </cell>
          <cell r="AN729">
            <v>0</v>
          </cell>
          <cell r="AO729">
            <v>0</v>
          </cell>
          <cell r="AP729">
            <v>0</v>
          </cell>
          <cell r="AQ729">
            <v>0</v>
          </cell>
          <cell r="AR729">
            <v>0</v>
          </cell>
          <cell r="AS729">
            <v>0</v>
          </cell>
          <cell r="AT729">
            <v>0</v>
          </cell>
          <cell r="AU729">
            <v>0</v>
          </cell>
          <cell r="AV729">
            <v>0</v>
          </cell>
          <cell r="AW729">
            <v>0</v>
          </cell>
          <cell r="AX729">
            <v>0</v>
          </cell>
          <cell r="AY729">
            <v>0</v>
          </cell>
          <cell r="AZ729">
            <v>0</v>
          </cell>
        </row>
        <row r="730">
          <cell r="B730" t="str">
            <v>3.A.4.5.3.1</v>
          </cell>
          <cell r="D730">
            <v>0</v>
          </cell>
          <cell r="E730">
            <v>0</v>
          </cell>
          <cell r="F730">
            <v>0</v>
          </cell>
          <cell r="G730">
            <v>0</v>
          </cell>
          <cell r="H730">
            <v>0</v>
          </cell>
          <cell r="I730">
            <v>0</v>
          </cell>
          <cell r="J730">
            <v>0</v>
          </cell>
          <cell r="K730">
            <v>0</v>
          </cell>
          <cell r="L730">
            <v>0</v>
          </cell>
          <cell r="M730">
            <v>0</v>
          </cell>
          <cell r="N730">
            <v>0</v>
          </cell>
          <cell r="O730">
            <v>0</v>
          </cell>
          <cell r="P730">
            <v>0</v>
          </cell>
          <cell r="Q730">
            <v>0</v>
          </cell>
          <cell r="R730">
            <v>0</v>
          </cell>
          <cell r="S730">
            <v>0</v>
          </cell>
          <cell r="T730">
            <v>0</v>
          </cell>
          <cell r="U730">
            <v>0</v>
          </cell>
          <cell r="V730">
            <v>0</v>
          </cell>
          <cell r="W730">
            <v>0</v>
          </cell>
          <cell r="X730">
            <v>0</v>
          </cell>
          <cell r="Y730">
            <v>0</v>
          </cell>
          <cell r="Z730">
            <v>0</v>
          </cell>
          <cell r="AA730">
            <v>0</v>
          </cell>
          <cell r="AB730">
            <v>0</v>
          </cell>
          <cell r="AC730">
            <v>0</v>
          </cell>
          <cell r="AD730">
            <v>0</v>
          </cell>
          <cell r="AE730">
            <v>0</v>
          </cell>
          <cell r="AF730">
            <v>0</v>
          </cell>
          <cell r="AG730">
            <v>0</v>
          </cell>
          <cell r="AH730">
            <v>0</v>
          </cell>
          <cell r="AI730">
            <v>0</v>
          </cell>
          <cell r="AJ730">
            <v>0</v>
          </cell>
          <cell r="AK730">
            <v>0</v>
          </cell>
          <cell r="AL730">
            <v>0</v>
          </cell>
          <cell r="AM730">
            <v>0</v>
          </cell>
          <cell r="AN730">
            <v>0</v>
          </cell>
          <cell r="AO730">
            <v>0</v>
          </cell>
          <cell r="AP730">
            <v>0</v>
          </cell>
          <cell r="AQ730">
            <v>0</v>
          </cell>
          <cell r="AR730">
            <v>0</v>
          </cell>
          <cell r="AS730">
            <v>0</v>
          </cell>
          <cell r="AT730">
            <v>0</v>
          </cell>
          <cell r="AU730">
            <v>0</v>
          </cell>
          <cell r="AV730">
            <v>0</v>
          </cell>
          <cell r="AW730">
            <v>0</v>
          </cell>
          <cell r="AX730">
            <v>0</v>
          </cell>
          <cell r="AY730">
            <v>0</v>
          </cell>
          <cell r="AZ730">
            <v>0</v>
          </cell>
        </row>
        <row r="731">
          <cell r="B731" t="str">
            <v>3.A.4.5.3.2</v>
          </cell>
          <cell r="D731">
            <v>0</v>
          </cell>
          <cell r="E731">
            <v>0</v>
          </cell>
          <cell r="F731">
            <v>0</v>
          </cell>
          <cell r="G731">
            <v>0</v>
          </cell>
          <cell r="H731">
            <v>0</v>
          </cell>
          <cell r="I731">
            <v>0</v>
          </cell>
          <cell r="J731">
            <v>0</v>
          </cell>
          <cell r="K731">
            <v>0</v>
          </cell>
          <cell r="L731">
            <v>0</v>
          </cell>
          <cell r="M731">
            <v>0</v>
          </cell>
          <cell r="N731">
            <v>0</v>
          </cell>
          <cell r="O731">
            <v>0</v>
          </cell>
          <cell r="P731">
            <v>0</v>
          </cell>
          <cell r="Q731">
            <v>0</v>
          </cell>
          <cell r="R731">
            <v>0</v>
          </cell>
          <cell r="S731">
            <v>0</v>
          </cell>
          <cell r="T731">
            <v>0</v>
          </cell>
          <cell r="U731">
            <v>0</v>
          </cell>
          <cell r="V731">
            <v>0</v>
          </cell>
          <cell r="W731">
            <v>0</v>
          </cell>
          <cell r="X731">
            <v>0</v>
          </cell>
          <cell r="Y731">
            <v>0</v>
          </cell>
          <cell r="Z731">
            <v>0</v>
          </cell>
          <cell r="AA731">
            <v>0</v>
          </cell>
          <cell r="AB731">
            <v>0</v>
          </cell>
          <cell r="AC731">
            <v>0</v>
          </cell>
          <cell r="AD731">
            <v>0</v>
          </cell>
          <cell r="AE731">
            <v>0</v>
          </cell>
          <cell r="AF731">
            <v>0</v>
          </cell>
          <cell r="AG731">
            <v>0</v>
          </cell>
          <cell r="AH731">
            <v>0</v>
          </cell>
          <cell r="AI731">
            <v>0</v>
          </cell>
          <cell r="AJ731">
            <v>0</v>
          </cell>
          <cell r="AK731">
            <v>0</v>
          </cell>
          <cell r="AL731">
            <v>0</v>
          </cell>
          <cell r="AM731">
            <v>0</v>
          </cell>
          <cell r="AN731">
            <v>0</v>
          </cell>
          <cell r="AO731">
            <v>0</v>
          </cell>
          <cell r="AP731">
            <v>0</v>
          </cell>
          <cell r="AQ731">
            <v>0</v>
          </cell>
          <cell r="AR731">
            <v>0</v>
          </cell>
          <cell r="AS731">
            <v>0</v>
          </cell>
          <cell r="AT731">
            <v>0</v>
          </cell>
          <cell r="AU731">
            <v>0</v>
          </cell>
          <cell r="AV731">
            <v>0</v>
          </cell>
          <cell r="AW731">
            <v>0</v>
          </cell>
          <cell r="AX731">
            <v>0</v>
          </cell>
          <cell r="AY731">
            <v>0</v>
          </cell>
          <cell r="AZ731">
            <v>0</v>
          </cell>
        </row>
        <row r="732">
          <cell r="B732" t="str">
            <v>3.A.4.5.4</v>
          </cell>
          <cell r="D732">
            <v>0</v>
          </cell>
          <cell r="E732">
            <v>0</v>
          </cell>
          <cell r="F732">
            <v>0</v>
          </cell>
          <cell r="G732">
            <v>0</v>
          </cell>
          <cell r="H732">
            <v>0</v>
          </cell>
          <cell r="I732">
            <v>0</v>
          </cell>
          <cell r="J732">
            <v>0</v>
          </cell>
          <cell r="K732">
            <v>0</v>
          </cell>
          <cell r="L732">
            <v>0</v>
          </cell>
          <cell r="M732">
            <v>0</v>
          </cell>
          <cell r="N732">
            <v>0</v>
          </cell>
          <cell r="O732">
            <v>0</v>
          </cell>
          <cell r="P732">
            <v>0</v>
          </cell>
          <cell r="Q732">
            <v>0</v>
          </cell>
          <cell r="R732">
            <v>0</v>
          </cell>
          <cell r="S732">
            <v>0</v>
          </cell>
          <cell r="T732">
            <v>0</v>
          </cell>
          <cell r="U732">
            <v>0</v>
          </cell>
          <cell r="V732">
            <v>0</v>
          </cell>
          <cell r="W732">
            <v>0</v>
          </cell>
          <cell r="X732">
            <v>0</v>
          </cell>
          <cell r="Y732">
            <v>0</v>
          </cell>
          <cell r="Z732">
            <v>0</v>
          </cell>
          <cell r="AA732">
            <v>0</v>
          </cell>
          <cell r="AB732">
            <v>0</v>
          </cell>
          <cell r="AC732">
            <v>0</v>
          </cell>
          <cell r="AD732">
            <v>0</v>
          </cell>
          <cell r="AE732">
            <v>0</v>
          </cell>
          <cell r="AF732">
            <v>0</v>
          </cell>
          <cell r="AG732">
            <v>0</v>
          </cell>
          <cell r="AH732">
            <v>0</v>
          </cell>
          <cell r="AI732">
            <v>0</v>
          </cell>
          <cell r="AJ732">
            <v>0</v>
          </cell>
          <cell r="AK732">
            <v>0</v>
          </cell>
          <cell r="AL732">
            <v>0</v>
          </cell>
          <cell r="AM732">
            <v>0</v>
          </cell>
          <cell r="AN732">
            <v>0</v>
          </cell>
          <cell r="AO732">
            <v>0</v>
          </cell>
          <cell r="AP732">
            <v>0</v>
          </cell>
          <cell r="AQ732">
            <v>0</v>
          </cell>
          <cell r="AR732">
            <v>0</v>
          </cell>
          <cell r="AS732">
            <v>0</v>
          </cell>
          <cell r="AT732">
            <v>0</v>
          </cell>
          <cell r="AU732">
            <v>0</v>
          </cell>
          <cell r="AV732">
            <v>0</v>
          </cell>
          <cell r="AW732">
            <v>0</v>
          </cell>
          <cell r="AX732">
            <v>0</v>
          </cell>
          <cell r="AY732">
            <v>0</v>
          </cell>
          <cell r="AZ732">
            <v>0</v>
          </cell>
        </row>
        <row r="733">
          <cell r="B733" t="str">
            <v>3.A.4.5.3.0.1</v>
          </cell>
          <cell r="D733">
            <v>0</v>
          </cell>
          <cell r="E733">
            <v>0</v>
          </cell>
          <cell r="F733">
            <v>0</v>
          </cell>
          <cell r="G733">
            <v>0</v>
          </cell>
          <cell r="H733">
            <v>0</v>
          </cell>
          <cell r="I733">
            <v>0</v>
          </cell>
          <cell r="J733">
            <v>0</v>
          </cell>
          <cell r="K733">
            <v>0</v>
          </cell>
          <cell r="L733">
            <v>0</v>
          </cell>
          <cell r="M733">
            <v>0</v>
          </cell>
          <cell r="N733">
            <v>0</v>
          </cell>
          <cell r="O733">
            <v>0</v>
          </cell>
          <cell r="P733">
            <v>0</v>
          </cell>
          <cell r="Q733">
            <v>0</v>
          </cell>
          <cell r="R733">
            <v>0</v>
          </cell>
          <cell r="S733">
            <v>0</v>
          </cell>
          <cell r="T733">
            <v>0</v>
          </cell>
          <cell r="U733">
            <v>0</v>
          </cell>
          <cell r="V733">
            <v>0</v>
          </cell>
          <cell r="W733">
            <v>0</v>
          </cell>
          <cell r="X733">
            <v>0</v>
          </cell>
          <cell r="Y733">
            <v>0</v>
          </cell>
          <cell r="Z733">
            <v>0</v>
          </cell>
          <cell r="AA733">
            <v>0</v>
          </cell>
          <cell r="AB733">
            <v>0</v>
          </cell>
          <cell r="AC733">
            <v>0</v>
          </cell>
          <cell r="AD733">
            <v>0</v>
          </cell>
          <cell r="AE733">
            <v>0</v>
          </cell>
          <cell r="AF733">
            <v>0</v>
          </cell>
          <cell r="AG733">
            <v>0</v>
          </cell>
          <cell r="AH733">
            <v>0</v>
          </cell>
          <cell r="AI733">
            <v>0</v>
          </cell>
          <cell r="AJ733">
            <v>0</v>
          </cell>
          <cell r="AK733">
            <v>0</v>
          </cell>
          <cell r="AL733">
            <v>0</v>
          </cell>
          <cell r="AM733">
            <v>0</v>
          </cell>
          <cell r="AN733">
            <v>0</v>
          </cell>
          <cell r="AO733">
            <v>0</v>
          </cell>
          <cell r="AP733">
            <v>0</v>
          </cell>
          <cell r="AQ733">
            <v>0</v>
          </cell>
          <cell r="AR733">
            <v>0</v>
          </cell>
          <cell r="AS733">
            <v>0</v>
          </cell>
          <cell r="AT733">
            <v>0</v>
          </cell>
          <cell r="AU733">
            <v>0</v>
          </cell>
          <cell r="AV733">
            <v>0</v>
          </cell>
          <cell r="AW733">
            <v>0</v>
          </cell>
          <cell r="AX733">
            <v>0</v>
          </cell>
          <cell r="AY733">
            <v>0</v>
          </cell>
          <cell r="AZ733">
            <v>0</v>
          </cell>
        </row>
        <row r="734">
          <cell r="B734" t="str">
            <v>3.A.4.5.3.0.2</v>
          </cell>
          <cell r="D734">
            <v>0</v>
          </cell>
          <cell r="E734">
            <v>0</v>
          </cell>
          <cell r="F734">
            <v>0</v>
          </cell>
          <cell r="G734">
            <v>0</v>
          </cell>
          <cell r="H734">
            <v>0</v>
          </cell>
          <cell r="I734">
            <v>0</v>
          </cell>
          <cell r="J734">
            <v>0</v>
          </cell>
          <cell r="K734">
            <v>0</v>
          </cell>
          <cell r="L734">
            <v>0</v>
          </cell>
          <cell r="M734">
            <v>0</v>
          </cell>
          <cell r="N734">
            <v>0</v>
          </cell>
          <cell r="O734">
            <v>0</v>
          </cell>
          <cell r="P734">
            <v>0</v>
          </cell>
          <cell r="Q734">
            <v>0</v>
          </cell>
          <cell r="R734">
            <v>0</v>
          </cell>
          <cell r="S734">
            <v>0</v>
          </cell>
          <cell r="T734">
            <v>0</v>
          </cell>
          <cell r="U734">
            <v>0</v>
          </cell>
          <cell r="V734">
            <v>0</v>
          </cell>
          <cell r="W734">
            <v>0</v>
          </cell>
          <cell r="X734">
            <v>0</v>
          </cell>
          <cell r="Y734">
            <v>0</v>
          </cell>
          <cell r="Z734">
            <v>0</v>
          </cell>
          <cell r="AA734">
            <v>0</v>
          </cell>
          <cell r="AB734">
            <v>0</v>
          </cell>
          <cell r="AC734">
            <v>0</v>
          </cell>
          <cell r="AD734">
            <v>0</v>
          </cell>
          <cell r="AE734">
            <v>0</v>
          </cell>
          <cell r="AF734">
            <v>0</v>
          </cell>
          <cell r="AG734">
            <v>0</v>
          </cell>
          <cell r="AH734">
            <v>0</v>
          </cell>
          <cell r="AI734">
            <v>0</v>
          </cell>
          <cell r="AJ734">
            <v>0</v>
          </cell>
          <cell r="AK734">
            <v>0</v>
          </cell>
          <cell r="AL734">
            <v>0</v>
          </cell>
          <cell r="AM734">
            <v>0</v>
          </cell>
          <cell r="AN734">
            <v>0</v>
          </cell>
          <cell r="AO734">
            <v>0</v>
          </cell>
          <cell r="AP734">
            <v>0</v>
          </cell>
          <cell r="AQ734">
            <v>0</v>
          </cell>
          <cell r="AR734">
            <v>0</v>
          </cell>
          <cell r="AS734">
            <v>0</v>
          </cell>
          <cell r="AT734">
            <v>0</v>
          </cell>
          <cell r="AU734">
            <v>0</v>
          </cell>
          <cell r="AV734">
            <v>0</v>
          </cell>
          <cell r="AW734">
            <v>0</v>
          </cell>
          <cell r="AX734">
            <v>0</v>
          </cell>
          <cell r="AY734">
            <v>0</v>
          </cell>
          <cell r="AZ734">
            <v>0</v>
          </cell>
        </row>
        <row r="735">
          <cell r="B735" t="str">
            <v>3.A.4.5.5</v>
          </cell>
          <cell r="D735">
            <v>0</v>
          </cell>
          <cell r="E735">
            <v>0</v>
          </cell>
          <cell r="F735">
            <v>0</v>
          </cell>
          <cell r="G735">
            <v>0</v>
          </cell>
          <cell r="H735">
            <v>0</v>
          </cell>
          <cell r="I735">
            <v>0</v>
          </cell>
          <cell r="J735">
            <v>0</v>
          </cell>
          <cell r="K735">
            <v>0</v>
          </cell>
          <cell r="L735">
            <v>0</v>
          </cell>
          <cell r="M735">
            <v>0</v>
          </cell>
          <cell r="N735">
            <v>0</v>
          </cell>
          <cell r="O735">
            <v>0</v>
          </cell>
          <cell r="P735">
            <v>0</v>
          </cell>
          <cell r="Q735">
            <v>0</v>
          </cell>
          <cell r="R735">
            <v>0</v>
          </cell>
          <cell r="S735">
            <v>0</v>
          </cell>
          <cell r="T735">
            <v>0</v>
          </cell>
          <cell r="U735">
            <v>0</v>
          </cell>
          <cell r="V735">
            <v>0</v>
          </cell>
          <cell r="W735">
            <v>0</v>
          </cell>
          <cell r="X735">
            <v>0</v>
          </cell>
          <cell r="Y735">
            <v>0</v>
          </cell>
          <cell r="Z735">
            <v>0</v>
          </cell>
          <cell r="AA735">
            <v>0</v>
          </cell>
          <cell r="AB735">
            <v>0</v>
          </cell>
          <cell r="AC735">
            <v>0</v>
          </cell>
          <cell r="AD735">
            <v>0</v>
          </cell>
          <cell r="AE735">
            <v>0</v>
          </cell>
          <cell r="AF735">
            <v>0</v>
          </cell>
          <cell r="AG735">
            <v>0</v>
          </cell>
          <cell r="AH735">
            <v>0</v>
          </cell>
          <cell r="AI735">
            <v>0</v>
          </cell>
          <cell r="AJ735">
            <v>0</v>
          </cell>
          <cell r="AK735">
            <v>0</v>
          </cell>
          <cell r="AL735">
            <v>0</v>
          </cell>
          <cell r="AM735">
            <v>0</v>
          </cell>
          <cell r="AN735">
            <v>0</v>
          </cell>
          <cell r="AO735">
            <v>0</v>
          </cell>
          <cell r="AP735">
            <v>0</v>
          </cell>
          <cell r="AQ735">
            <v>0</v>
          </cell>
          <cell r="AR735">
            <v>0</v>
          </cell>
          <cell r="AS735">
            <v>0</v>
          </cell>
          <cell r="AT735">
            <v>0</v>
          </cell>
          <cell r="AU735">
            <v>0</v>
          </cell>
          <cell r="AV735">
            <v>0</v>
          </cell>
          <cell r="AW735">
            <v>0</v>
          </cell>
          <cell r="AX735">
            <v>0</v>
          </cell>
          <cell r="AY735">
            <v>0</v>
          </cell>
          <cell r="AZ735">
            <v>0</v>
          </cell>
        </row>
        <row r="736">
          <cell r="B736" t="str">
            <v>3.A.4.5.4.0.1</v>
          </cell>
          <cell r="D736">
            <v>0</v>
          </cell>
          <cell r="E736">
            <v>0</v>
          </cell>
          <cell r="F736">
            <v>0</v>
          </cell>
          <cell r="G736">
            <v>0</v>
          </cell>
          <cell r="H736">
            <v>0</v>
          </cell>
          <cell r="I736">
            <v>0</v>
          </cell>
          <cell r="J736">
            <v>0</v>
          </cell>
          <cell r="K736">
            <v>0</v>
          </cell>
          <cell r="L736">
            <v>0</v>
          </cell>
          <cell r="M736">
            <v>0</v>
          </cell>
          <cell r="N736">
            <v>0</v>
          </cell>
          <cell r="O736">
            <v>0</v>
          </cell>
          <cell r="P736">
            <v>0</v>
          </cell>
          <cell r="Q736">
            <v>0</v>
          </cell>
          <cell r="R736">
            <v>0</v>
          </cell>
          <cell r="S736">
            <v>0</v>
          </cell>
          <cell r="T736">
            <v>0</v>
          </cell>
          <cell r="U736">
            <v>0</v>
          </cell>
          <cell r="V736">
            <v>0</v>
          </cell>
          <cell r="W736">
            <v>0</v>
          </cell>
          <cell r="X736">
            <v>0</v>
          </cell>
          <cell r="Y736">
            <v>0</v>
          </cell>
          <cell r="Z736">
            <v>0</v>
          </cell>
          <cell r="AA736">
            <v>0</v>
          </cell>
          <cell r="AB736">
            <v>0</v>
          </cell>
          <cell r="AC736">
            <v>0</v>
          </cell>
          <cell r="AD736">
            <v>0</v>
          </cell>
          <cell r="AE736">
            <v>0</v>
          </cell>
          <cell r="AF736">
            <v>0</v>
          </cell>
          <cell r="AG736">
            <v>0</v>
          </cell>
          <cell r="AH736">
            <v>0</v>
          </cell>
          <cell r="AI736">
            <v>0</v>
          </cell>
          <cell r="AJ736">
            <v>0</v>
          </cell>
          <cell r="AK736">
            <v>0</v>
          </cell>
          <cell r="AL736">
            <v>0</v>
          </cell>
          <cell r="AM736">
            <v>0</v>
          </cell>
          <cell r="AN736">
            <v>0</v>
          </cell>
          <cell r="AO736">
            <v>0</v>
          </cell>
          <cell r="AP736">
            <v>0</v>
          </cell>
          <cell r="AQ736">
            <v>0</v>
          </cell>
          <cell r="AR736">
            <v>0</v>
          </cell>
          <cell r="AS736">
            <v>0</v>
          </cell>
          <cell r="AT736">
            <v>0</v>
          </cell>
          <cell r="AU736">
            <v>0</v>
          </cell>
          <cell r="AV736">
            <v>0</v>
          </cell>
          <cell r="AW736">
            <v>0</v>
          </cell>
          <cell r="AX736">
            <v>0</v>
          </cell>
          <cell r="AY736">
            <v>0</v>
          </cell>
          <cell r="AZ736">
            <v>0</v>
          </cell>
        </row>
        <row r="737">
          <cell r="B737" t="str">
            <v>3.A.4.5.4.0.2</v>
          </cell>
          <cell r="D737">
            <v>0</v>
          </cell>
          <cell r="E737">
            <v>0</v>
          </cell>
          <cell r="F737">
            <v>0</v>
          </cell>
          <cell r="G737">
            <v>0</v>
          </cell>
          <cell r="H737">
            <v>0</v>
          </cell>
          <cell r="I737">
            <v>0</v>
          </cell>
          <cell r="J737">
            <v>0</v>
          </cell>
          <cell r="K737">
            <v>0</v>
          </cell>
          <cell r="L737">
            <v>0</v>
          </cell>
          <cell r="M737">
            <v>0</v>
          </cell>
          <cell r="N737">
            <v>0</v>
          </cell>
          <cell r="O737">
            <v>0</v>
          </cell>
          <cell r="P737">
            <v>0</v>
          </cell>
          <cell r="Q737">
            <v>0</v>
          </cell>
          <cell r="R737">
            <v>0</v>
          </cell>
          <cell r="S737">
            <v>0</v>
          </cell>
          <cell r="T737">
            <v>0</v>
          </cell>
          <cell r="U737">
            <v>0</v>
          </cell>
          <cell r="V737">
            <v>0</v>
          </cell>
          <cell r="W737">
            <v>0</v>
          </cell>
          <cell r="X737">
            <v>0</v>
          </cell>
          <cell r="Y737">
            <v>0</v>
          </cell>
          <cell r="Z737">
            <v>0</v>
          </cell>
          <cell r="AA737">
            <v>0</v>
          </cell>
          <cell r="AB737">
            <v>0</v>
          </cell>
          <cell r="AC737">
            <v>0</v>
          </cell>
          <cell r="AD737">
            <v>0</v>
          </cell>
          <cell r="AE737">
            <v>0</v>
          </cell>
          <cell r="AF737">
            <v>0</v>
          </cell>
          <cell r="AG737">
            <v>0</v>
          </cell>
          <cell r="AH737">
            <v>0</v>
          </cell>
          <cell r="AI737">
            <v>0</v>
          </cell>
          <cell r="AJ737">
            <v>0</v>
          </cell>
          <cell r="AK737">
            <v>0</v>
          </cell>
          <cell r="AL737">
            <v>0</v>
          </cell>
          <cell r="AM737">
            <v>0</v>
          </cell>
          <cell r="AN737">
            <v>0</v>
          </cell>
          <cell r="AO737">
            <v>0</v>
          </cell>
          <cell r="AP737">
            <v>0</v>
          </cell>
          <cell r="AQ737">
            <v>0</v>
          </cell>
          <cell r="AR737">
            <v>0</v>
          </cell>
          <cell r="AS737">
            <v>0</v>
          </cell>
          <cell r="AT737">
            <v>0</v>
          </cell>
          <cell r="AU737">
            <v>0</v>
          </cell>
          <cell r="AV737">
            <v>0</v>
          </cell>
          <cell r="AW737">
            <v>0</v>
          </cell>
          <cell r="AX737">
            <v>0</v>
          </cell>
          <cell r="AY737">
            <v>0</v>
          </cell>
          <cell r="AZ737">
            <v>0</v>
          </cell>
        </row>
        <row r="738">
          <cell r="B738" t="str">
            <v>3.A.4.5.4.1</v>
          </cell>
          <cell r="D738">
            <v>0</v>
          </cell>
          <cell r="E738">
            <v>0</v>
          </cell>
          <cell r="F738">
            <v>0</v>
          </cell>
          <cell r="G738">
            <v>0</v>
          </cell>
          <cell r="H738">
            <v>0</v>
          </cell>
          <cell r="I738">
            <v>0</v>
          </cell>
          <cell r="J738">
            <v>0</v>
          </cell>
          <cell r="K738">
            <v>0</v>
          </cell>
          <cell r="L738">
            <v>0</v>
          </cell>
          <cell r="M738">
            <v>0</v>
          </cell>
          <cell r="N738">
            <v>0</v>
          </cell>
          <cell r="O738">
            <v>0</v>
          </cell>
          <cell r="P738">
            <v>0</v>
          </cell>
          <cell r="Q738">
            <v>0</v>
          </cell>
          <cell r="R738">
            <v>0</v>
          </cell>
          <cell r="S738">
            <v>0</v>
          </cell>
          <cell r="T738">
            <v>0</v>
          </cell>
          <cell r="U738">
            <v>0</v>
          </cell>
          <cell r="V738">
            <v>0</v>
          </cell>
          <cell r="W738">
            <v>0</v>
          </cell>
          <cell r="X738">
            <v>0</v>
          </cell>
          <cell r="Y738">
            <v>0</v>
          </cell>
          <cell r="Z738">
            <v>0</v>
          </cell>
          <cell r="AA738">
            <v>0</v>
          </cell>
          <cell r="AB738">
            <v>0</v>
          </cell>
          <cell r="AC738">
            <v>0</v>
          </cell>
          <cell r="AD738">
            <v>0</v>
          </cell>
          <cell r="AE738">
            <v>0</v>
          </cell>
          <cell r="AF738">
            <v>0</v>
          </cell>
          <cell r="AG738">
            <v>0</v>
          </cell>
          <cell r="AH738">
            <v>0</v>
          </cell>
          <cell r="AI738">
            <v>0</v>
          </cell>
          <cell r="AJ738">
            <v>0</v>
          </cell>
          <cell r="AK738">
            <v>0</v>
          </cell>
          <cell r="AL738">
            <v>0</v>
          </cell>
          <cell r="AM738">
            <v>0</v>
          </cell>
          <cell r="AN738">
            <v>0</v>
          </cell>
          <cell r="AO738">
            <v>0</v>
          </cell>
          <cell r="AP738">
            <v>0</v>
          </cell>
          <cell r="AQ738">
            <v>0</v>
          </cell>
          <cell r="AR738">
            <v>0</v>
          </cell>
          <cell r="AS738">
            <v>0</v>
          </cell>
          <cell r="AT738">
            <v>0</v>
          </cell>
          <cell r="AU738">
            <v>0</v>
          </cell>
          <cell r="AV738">
            <v>0</v>
          </cell>
          <cell r="AW738">
            <v>0</v>
          </cell>
          <cell r="AX738">
            <v>0</v>
          </cell>
          <cell r="AY738">
            <v>0</v>
          </cell>
          <cell r="AZ738">
            <v>0</v>
          </cell>
        </row>
        <row r="739">
          <cell r="B739" t="str">
            <v>3.A.4.5.4.1.1</v>
          </cell>
          <cell r="D739">
            <v>0</v>
          </cell>
          <cell r="E739">
            <v>0</v>
          </cell>
          <cell r="F739">
            <v>0</v>
          </cell>
          <cell r="G739">
            <v>0</v>
          </cell>
          <cell r="H739">
            <v>0</v>
          </cell>
          <cell r="I739">
            <v>0</v>
          </cell>
          <cell r="J739">
            <v>0</v>
          </cell>
          <cell r="K739">
            <v>0</v>
          </cell>
          <cell r="L739">
            <v>0</v>
          </cell>
          <cell r="M739">
            <v>0</v>
          </cell>
          <cell r="N739">
            <v>0</v>
          </cell>
          <cell r="O739">
            <v>0</v>
          </cell>
          <cell r="P739">
            <v>0</v>
          </cell>
          <cell r="Q739">
            <v>0</v>
          </cell>
          <cell r="R739">
            <v>0</v>
          </cell>
          <cell r="S739">
            <v>0</v>
          </cell>
          <cell r="T739">
            <v>0</v>
          </cell>
          <cell r="U739">
            <v>0</v>
          </cell>
          <cell r="V739">
            <v>0</v>
          </cell>
          <cell r="W739">
            <v>0</v>
          </cell>
          <cell r="X739">
            <v>0</v>
          </cell>
          <cell r="Y739">
            <v>0</v>
          </cell>
          <cell r="Z739">
            <v>0</v>
          </cell>
          <cell r="AA739">
            <v>0</v>
          </cell>
          <cell r="AB739">
            <v>0</v>
          </cell>
          <cell r="AC739">
            <v>0</v>
          </cell>
          <cell r="AD739">
            <v>0</v>
          </cell>
          <cell r="AE739">
            <v>0</v>
          </cell>
          <cell r="AF739">
            <v>0</v>
          </cell>
          <cell r="AG739">
            <v>0</v>
          </cell>
          <cell r="AH739">
            <v>0</v>
          </cell>
          <cell r="AI739">
            <v>0</v>
          </cell>
          <cell r="AJ739">
            <v>0</v>
          </cell>
          <cell r="AK739">
            <v>0</v>
          </cell>
          <cell r="AL739">
            <v>0</v>
          </cell>
          <cell r="AM739">
            <v>0</v>
          </cell>
          <cell r="AN739">
            <v>0</v>
          </cell>
          <cell r="AO739">
            <v>0</v>
          </cell>
          <cell r="AP739">
            <v>0</v>
          </cell>
          <cell r="AQ739">
            <v>0</v>
          </cell>
          <cell r="AR739">
            <v>0</v>
          </cell>
          <cell r="AS739">
            <v>0</v>
          </cell>
          <cell r="AT739">
            <v>0</v>
          </cell>
          <cell r="AU739">
            <v>0</v>
          </cell>
          <cell r="AV739">
            <v>0</v>
          </cell>
          <cell r="AW739">
            <v>0</v>
          </cell>
          <cell r="AX739">
            <v>0</v>
          </cell>
          <cell r="AY739">
            <v>0</v>
          </cell>
          <cell r="AZ739">
            <v>0</v>
          </cell>
        </row>
        <row r="740">
          <cell r="B740" t="str">
            <v>3.A.4.5.4.1.2</v>
          </cell>
          <cell r="D740">
            <v>0</v>
          </cell>
          <cell r="E740">
            <v>0</v>
          </cell>
          <cell r="F740">
            <v>0</v>
          </cell>
          <cell r="G740">
            <v>0</v>
          </cell>
          <cell r="H740">
            <v>0</v>
          </cell>
          <cell r="I740">
            <v>0</v>
          </cell>
          <cell r="J740">
            <v>0</v>
          </cell>
          <cell r="K740">
            <v>0</v>
          </cell>
          <cell r="L740">
            <v>0</v>
          </cell>
          <cell r="M740">
            <v>0</v>
          </cell>
          <cell r="N740">
            <v>0</v>
          </cell>
          <cell r="O740">
            <v>0</v>
          </cell>
          <cell r="P740">
            <v>0</v>
          </cell>
          <cell r="Q740">
            <v>0</v>
          </cell>
          <cell r="R740">
            <v>0</v>
          </cell>
          <cell r="S740">
            <v>0</v>
          </cell>
          <cell r="T740">
            <v>0</v>
          </cell>
          <cell r="U740">
            <v>0</v>
          </cell>
          <cell r="V740">
            <v>0</v>
          </cell>
          <cell r="W740">
            <v>0</v>
          </cell>
          <cell r="X740">
            <v>0</v>
          </cell>
          <cell r="Y740">
            <v>0</v>
          </cell>
          <cell r="Z740">
            <v>0</v>
          </cell>
          <cell r="AA740">
            <v>0</v>
          </cell>
          <cell r="AB740">
            <v>0</v>
          </cell>
          <cell r="AC740">
            <v>0</v>
          </cell>
          <cell r="AD740">
            <v>0</v>
          </cell>
          <cell r="AE740">
            <v>0</v>
          </cell>
          <cell r="AF740">
            <v>0</v>
          </cell>
          <cell r="AG740">
            <v>0</v>
          </cell>
          <cell r="AH740">
            <v>0</v>
          </cell>
          <cell r="AI740">
            <v>0</v>
          </cell>
          <cell r="AJ740">
            <v>0</v>
          </cell>
          <cell r="AK740">
            <v>0</v>
          </cell>
          <cell r="AL740">
            <v>0</v>
          </cell>
          <cell r="AM740">
            <v>0</v>
          </cell>
          <cell r="AN740">
            <v>0</v>
          </cell>
          <cell r="AO740">
            <v>0</v>
          </cell>
          <cell r="AP740">
            <v>0</v>
          </cell>
          <cell r="AQ740">
            <v>0</v>
          </cell>
          <cell r="AR740">
            <v>0</v>
          </cell>
          <cell r="AS740">
            <v>0</v>
          </cell>
          <cell r="AT740">
            <v>0</v>
          </cell>
          <cell r="AU740">
            <v>0</v>
          </cell>
          <cell r="AV740">
            <v>0</v>
          </cell>
          <cell r="AW740">
            <v>0</v>
          </cell>
          <cell r="AX740">
            <v>0</v>
          </cell>
          <cell r="AY740">
            <v>0</v>
          </cell>
          <cell r="AZ740">
            <v>0</v>
          </cell>
        </row>
        <row r="741">
          <cell r="B741" t="str">
            <v>3.A.4.5.4.2</v>
          </cell>
          <cell r="D741">
            <v>0</v>
          </cell>
          <cell r="E741">
            <v>0</v>
          </cell>
          <cell r="F741">
            <v>0</v>
          </cell>
          <cell r="G741">
            <v>0</v>
          </cell>
          <cell r="H741">
            <v>0</v>
          </cell>
          <cell r="I741">
            <v>0</v>
          </cell>
          <cell r="J741">
            <v>0</v>
          </cell>
          <cell r="K741">
            <v>0</v>
          </cell>
          <cell r="L741">
            <v>0</v>
          </cell>
          <cell r="M741">
            <v>0</v>
          </cell>
          <cell r="N741">
            <v>0</v>
          </cell>
          <cell r="O741">
            <v>0</v>
          </cell>
          <cell r="P741">
            <v>0</v>
          </cell>
          <cell r="Q741">
            <v>0</v>
          </cell>
          <cell r="R741">
            <v>0</v>
          </cell>
          <cell r="S741">
            <v>0</v>
          </cell>
          <cell r="T741">
            <v>0</v>
          </cell>
          <cell r="U741">
            <v>0</v>
          </cell>
          <cell r="V741">
            <v>0</v>
          </cell>
          <cell r="W741">
            <v>0</v>
          </cell>
          <cell r="X741">
            <v>0</v>
          </cell>
          <cell r="Y741">
            <v>0</v>
          </cell>
          <cell r="Z741">
            <v>0</v>
          </cell>
          <cell r="AA741">
            <v>0</v>
          </cell>
          <cell r="AB741">
            <v>0</v>
          </cell>
          <cell r="AC741">
            <v>0</v>
          </cell>
          <cell r="AD741">
            <v>0</v>
          </cell>
          <cell r="AE741">
            <v>0</v>
          </cell>
          <cell r="AF741">
            <v>0</v>
          </cell>
          <cell r="AG741">
            <v>0</v>
          </cell>
          <cell r="AH741">
            <v>0</v>
          </cell>
          <cell r="AI741">
            <v>0</v>
          </cell>
          <cell r="AJ741">
            <v>0</v>
          </cell>
          <cell r="AK741">
            <v>0</v>
          </cell>
          <cell r="AL741">
            <v>0</v>
          </cell>
          <cell r="AM741">
            <v>0</v>
          </cell>
          <cell r="AN741">
            <v>0</v>
          </cell>
          <cell r="AO741">
            <v>0</v>
          </cell>
          <cell r="AP741">
            <v>0</v>
          </cell>
          <cell r="AQ741">
            <v>0</v>
          </cell>
          <cell r="AR741">
            <v>0</v>
          </cell>
          <cell r="AS741">
            <v>0</v>
          </cell>
          <cell r="AT741">
            <v>0</v>
          </cell>
          <cell r="AU741">
            <v>0</v>
          </cell>
          <cell r="AV741">
            <v>0</v>
          </cell>
          <cell r="AW741">
            <v>0</v>
          </cell>
          <cell r="AX741">
            <v>0</v>
          </cell>
          <cell r="AY741">
            <v>0</v>
          </cell>
          <cell r="AZ741">
            <v>0</v>
          </cell>
        </row>
        <row r="742">
          <cell r="B742" t="str">
            <v>3.A.4.5.4.2.1</v>
          </cell>
          <cell r="D742">
            <v>0</v>
          </cell>
          <cell r="E742">
            <v>0</v>
          </cell>
          <cell r="F742">
            <v>0</v>
          </cell>
          <cell r="G742">
            <v>0</v>
          </cell>
          <cell r="H742">
            <v>0</v>
          </cell>
          <cell r="I742">
            <v>0</v>
          </cell>
          <cell r="J742">
            <v>0</v>
          </cell>
          <cell r="K742">
            <v>0</v>
          </cell>
          <cell r="L742">
            <v>0</v>
          </cell>
          <cell r="M742">
            <v>0</v>
          </cell>
          <cell r="N742">
            <v>0</v>
          </cell>
          <cell r="O742">
            <v>0</v>
          </cell>
          <cell r="P742">
            <v>0</v>
          </cell>
          <cell r="Q742">
            <v>0</v>
          </cell>
          <cell r="R742">
            <v>0</v>
          </cell>
          <cell r="S742">
            <v>0</v>
          </cell>
          <cell r="T742">
            <v>0</v>
          </cell>
          <cell r="U742">
            <v>0</v>
          </cell>
          <cell r="V742">
            <v>0</v>
          </cell>
          <cell r="W742">
            <v>0</v>
          </cell>
          <cell r="X742">
            <v>0</v>
          </cell>
          <cell r="Y742">
            <v>0</v>
          </cell>
          <cell r="Z742">
            <v>0</v>
          </cell>
          <cell r="AA742">
            <v>0</v>
          </cell>
          <cell r="AB742">
            <v>0</v>
          </cell>
          <cell r="AC742">
            <v>0</v>
          </cell>
          <cell r="AD742">
            <v>0</v>
          </cell>
          <cell r="AE742">
            <v>0</v>
          </cell>
          <cell r="AF742">
            <v>0</v>
          </cell>
          <cell r="AG742">
            <v>0</v>
          </cell>
          <cell r="AH742">
            <v>0</v>
          </cell>
          <cell r="AI742">
            <v>0</v>
          </cell>
          <cell r="AJ742">
            <v>0</v>
          </cell>
          <cell r="AK742">
            <v>0</v>
          </cell>
          <cell r="AL742">
            <v>0</v>
          </cell>
          <cell r="AM742">
            <v>0</v>
          </cell>
          <cell r="AN742">
            <v>0</v>
          </cell>
          <cell r="AO742">
            <v>0</v>
          </cell>
          <cell r="AP742">
            <v>0</v>
          </cell>
          <cell r="AQ742">
            <v>0</v>
          </cell>
          <cell r="AR742">
            <v>0</v>
          </cell>
          <cell r="AS742">
            <v>0</v>
          </cell>
          <cell r="AT742">
            <v>0</v>
          </cell>
          <cell r="AU742">
            <v>0</v>
          </cell>
          <cell r="AV742">
            <v>0</v>
          </cell>
          <cell r="AW742">
            <v>0</v>
          </cell>
          <cell r="AX742">
            <v>0</v>
          </cell>
          <cell r="AY742">
            <v>0</v>
          </cell>
          <cell r="AZ742">
            <v>0</v>
          </cell>
        </row>
        <row r="743">
          <cell r="B743" t="str">
            <v>3.A.4.5.4.2.2</v>
          </cell>
          <cell r="D743">
            <v>0</v>
          </cell>
          <cell r="E743">
            <v>0</v>
          </cell>
          <cell r="F743">
            <v>0</v>
          </cell>
          <cell r="G743">
            <v>0</v>
          </cell>
          <cell r="H743">
            <v>0</v>
          </cell>
          <cell r="I743">
            <v>0</v>
          </cell>
          <cell r="J743">
            <v>0</v>
          </cell>
          <cell r="K743">
            <v>0</v>
          </cell>
          <cell r="L743">
            <v>0</v>
          </cell>
          <cell r="M743">
            <v>0</v>
          </cell>
          <cell r="N743">
            <v>0</v>
          </cell>
          <cell r="O743">
            <v>0</v>
          </cell>
          <cell r="P743">
            <v>0</v>
          </cell>
          <cell r="Q743">
            <v>0</v>
          </cell>
          <cell r="R743">
            <v>0</v>
          </cell>
          <cell r="S743">
            <v>0</v>
          </cell>
          <cell r="T743">
            <v>0</v>
          </cell>
          <cell r="U743">
            <v>0</v>
          </cell>
          <cell r="V743">
            <v>0</v>
          </cell>
          <cell r="W743">
            <v>0</v>
          </cell>
          <cell r="X743">
            <v>0</v>
          </cell>
          <cell r="Y743">
            <v>0</v>
          </cell>
          <cell r="Z743">
            <v>0</v>
          </cell>
          <cell r="AA743">
            <v>0</v>
          </cell>
          <cell r="AB743">
            <v>0</v>
          </cell>
          <cell r="AC743">
            <v>0</v>
          </cell>
          <cell r="AD743">
            <v>0</v>
          </cell>
          <cell r="AE743">
            <v>0</v>
          </cell>
          <cell r="AF743">
            <v>0</v>
          </cell>
          <cell r="AG743">
            <v>0</v>
          </cell>
          <cell r="AH743">
            <v>0</v>
          </cell>
          <cell r="AI743">
            <v>0</v>
          </cell>
          <cell r="AJ743">
            <v>0</v>
          </cell>
          <cell r="AK743">
            <v>0</v>
          </cell>
          <cell r="AL743">
            <v>0</v>
          </cell>
          <cell r="AM743">
            <v>0</v>
          </cell>
          <cell r="AN743">
            <v>0</v>
          </cell>
          <cell r="AO743">
            <v>0</v>
          </cell>
          <cell r="AP743">
            <v>0</v>
          </cell>
          <cell r="AQ743">
            <v>0</v>
          </cell>
          <cell r="AR743">
            <v>0</v>
          </cell>
          <cell r="AS743">
            <v>0</v>
          </cell>
          <cell r="AT743">
            <v>0</v>
          </cell>
          <cell r="AU743">
            <v>0</v>
          </cell>
          <cell r="AV743">
            <v>0</v>
          </cell>
          <cell r="AW743">
            <v>0</v>
          </cell>
          <cell r="AX743">
            <v>0</v>
          </cell>
          <cell r="AY743">
            <v>0</v>
          </cell>
          <cell r="AZ743">
            <v>0</v>
          </cell>
        </row>
        <row r="744">
          <cell r="B744" t="str">
            <v>3.A.4.6</v>
          </cell>
          <cell r="D744">
            <v>35.1</v>
          </cell>
          <cell r="E744">
            <v>52.4</v>
          </cell>
          <cell r="F744">
            <v>34.9</v>
          </cell>
          <cell r="G744">
            <v>74.8</v>
          </cell>
          <cell r="H744">
            <v>74.599999999999994</v>
          </cell>
          <cell r="I744">
            <v>34.299999999999997</v>
          </cell>
          <cell r="J744">
            <v>31.299999999999997</v>
          </cell>
          <cell r="K744">
            <v>55.8</v>
          </cell>
          <cell r="L744">
            <v>23.400000000000002</v>
          </cell>
          <cell r="M744">
            <v>49.3</v>
          </cell>
          <cell r="N744">
            <v>39.700000000000003</v>
          </cell>
          <cell r="O744">
            <v>49.3</v>
          </cell>
          <cell r="P744">
            <v>50.6</v>
          </cell>
          <cell r="Q744">
            <v>18.7</v>
          </cell>
          <cell r="R744">
            <v>59.4</v>
          </cell>
          <cell r="S744">
            <v>21.5</v>
          </cell>
          <cell r="T744">
            <v>27.6</v>
          </cell>
          <cell r="U744">
            <v>68.400000000000006</v>
          </cell>
          <cell r="V744">
            <v>26.299999999999997</v>
          </cell>
          <cell r="W744">
            <v>24.7</v>
          </cell>
          <cell r="X744">
            <v>81.399999999999991</v>
          </cell>
          <cell r="Y744">
            <v>24.299999999999997</v>
          </cell>
          <cell r="Z744">
            <v>77.900000000000006</v>
          </cell>
          <cell r="AA744">
            <v>27</v>
          </cell>
          <cell r="AB744">
            <v>33.5</v>
          </cell>
          <cell r="AC744">
            <v>64.7</v>
          </cell>
          <cell r="AD744">
            <v>32.799999999999997</v>
          </cell>
          <cell r="AE744">
            <v>30.2</v>
          </cell>
          <cell r="AF744">
            <v>58.1</v>
          </cell>
          <cell r="AG744">
            <v>54.3</v>
          </cell>
          <cell r="AH744">
            <v>74.499999999999986</v>
          </cell>
          <cell r="AI744">
            <v>31.599999999999998</v>
          </cell>
          <cell r="AJ744">
            <v>9.2999999999999989</v>
          </cell>
          <cell r="AK744">
            <v>35.200000000000003</v>
          </cell>
          <cell r="AL744">
            <v>9.0999999999999979</v>
          </cell>
          <cell r="AM744">
            <v>11.5</v>
          </cell>
          <cell r="AN744">
            <v>16.700000000000003</v>
          </cell>
          <cell r="AO744">
            <v>24.300000000000004</v>
          </cell>
          <cell r="AP744">
            <v>3.6000000000000005</v>
          </cell>
          <cell r="AQ744">
            <v>60.8</v>
          </cell>
          <cell r="AR744">
            <v>25.700000000000003</v>
          </cell>
          <cell r="AS744">
            <v>34.9</v>
          </cell>
          <cell r="AT744">
            <v>22.199999999999996</v>
          </cell>
          <cell r="AU744">
            <v>69.900000000000006</v>
          </cell>
          <cell r="AV744">
            <v>66.5</v>
          </cell>
          <cell r="AW744">
            <v>54.599999999999994</v>
          </cell>
          <cell r="AX744">
            <v>25.299999999999997</v>
          </cell>
          <cell r="AY744">
            <v>43.800000000000004</v>
          </cell>
          <cell r="AZ744">
            <v>113.1</v>
          </cell>
        </row>
        <row r="745">
          <cell r="B745" t="str">
            <v>3.A.4.6.1</v>
          </cell>
          <cell r="D745">
            <v>14.6</v>
          </cell>
          <cell r="E745">
            <v>0</v>
          </cell>
          <cell r="F745">
            <v>11.6</v>
          </cell>
          <cell r="G745">
            <v>0</v>
          </cell>
          <cell r="H745">
            <v>3.4</v>
          </cell>
          <cell r="I745">
            <v>17.100000000000001</v>
          </cell>
          <cell r="J745">
            <v>3.4</v>
          </cell>
          <cell r="K745">
            <v>2.5</v>
          </cell>
          <cell r="L745">
            <v>2.7</v>
          </cell>
          <cell r="M745">
            <v>0</v>
          </cell>
          <cell r="N745">
            <v>10.4</v>
          </cell>
          <cell r="O745">
            <v>0</v>
          </cell>
          <cell r="P745">
            <v>0</v>
          </cell>
          <cell r="Q745">
            <v>0.9</v>
          </cell>
          <cell r="R745">
            <v>2.6</v>
          </cell>
          <cell r="S745">
            <v>0</v>
          </cell>
          <cell r="T745">
            <v>0</v>
          </cell>
          <cell r="U745">
            <v>0.4</v>
          </cell>
          <cell r="V745">
            <v>0</v>
          </cell>
          <cell r="W745">
            <v>0</v>
          </cell>
          <cell r="X745">
            <v>0</v>
          </cell>
          <cell r="Y745">
            <v>0.2</v>
          </cell>
          <cell r="Z745">
            <v>8.6</v>
          </cell>
          <cell r="AA745">
            <v>0</v>
          </cell>
          <cell r="AB745">
            <v>0.3</v>
          </cell>
          <cell r="AC745">
            <v>0</v>
          </cell>
          <cell r="AD745">
            <v>0.1</v>
          </cell>
          <cell r="AE745">
            <v>0</v>
          </cell>
          <cell r="AF745">
            <v>0</v>
          </cell>
          <cell r="AG745">
            <v>0.8</v>
          </cell>
          <cell r="AH745">
            <v>2.6</v>
          </cell>
          <cell r="AI745">
            <v>1.1000000000000001</v>
          </cell>
          <cell r="AJ745">
            <v>0</v>
          </cell>
          <cell r="AK745">
            <v>0</v>
          </cell>
          <cell r="AL745">
            <v>0</v>
          </cell>
          <cell r="AM745">
            <v>0</v>
          </cell>
          <cell r="AN745">
            <v>0</v>
          </cell>
          <cell r="AO745">
            <v>0</v>
          </cell>
          <cell r="AP745">
            <v>0.2</v>
          </cell>
          <cell r="AQ745">
            <v>0</v>
          </cell>
          <cell r="AR745">
            <v>0</v>
          </cell>
          <cell r="AS745">
            <v>0</v>
          </cell>
          <cell r="AT745">
            <v>0</v>
          </cell>
          <cell r="AU745">
            <v>0</v>
          </cell>
          <cell r="AV745">
            <v>0</v>
          </cell>
          <cell r="AW745">
            <v>0</v>
          </cell>
          <cell r="AX745">
            <v>0</v>
          </cell>
          <cell r="AY745">
            <v>0.7</v>
          </cell>
          <cell r="AZ745">
            <v>93.6</v>
          </cell>
        </row>
        <row r="746">
          <cell r="B746" t="str">
            <v>3.A.4.6.1.1</v>
          </cell>
          <cell r="D746">
            <v>3.4</v>
          </cell>
          <cell r="E746">
            <v>0</v>
          </cell>
          <cell r="F746">
            <v>3.5</v>
          </cell>
          <cell r="G746">
            <v>0</v>
          </cell>
          <cell r="H746">
            <v>3.4</v>
          </cell>
          <cell r="I746">
            <v>0</v>
          </cell>
          <cell r="J746">
            <v>3.4</v>
          </cell>
          <cell r="K746">
            <v>0</v>
          </cell>
          <cell r="L746">
            <v>2.6</v>
          </cell>
          <cell r="M746">
            <v>0</v>
          </cell>
          <cell r="N746">
            <v>10.3</v>
          </cell>
          <cell r="O746">
            <v>0</v>
          </cell>
          <cell r="P746">
            <v>0</v>
          </cell>
          <cell r="Q746">
            <v>0</v>
          </cell>
          <cell r="R746">
            <v>2.6</v>
          </cell>
          <cell r="S746">
            <v>0</v>
          </cell>
          <cell r="T746">
            <v>0</v>
          </cell>
          <cell r="U746">
            <v>0</v>
          </cell>
          <cell r="V746">
            <v>0</v>
          </cell>
          <cell r="W746">
            <v>0</v>
          </cell>
          <cell r="X746">
            <v>0</v>
          </cell>
          <cell r="Y746">
            <v>0</v>
          </cell>
          <cell r="Z746">
            <v>2.6</v>
          </cell>
          <cell r="AA746">
            <v>0</v>
          </cell>
          <cell r="AB746">
            <v>0</v>
          </cell>
          <cell r="AC746">
            <v>0</v>
          </cell>
          <cell r="AD746">
            <v>0</v>
          </cell>
          <cell r="AE746">
            <v>0</v>
          </cell>
          <cell r="AF746">
            <v>0</v>
          </cell>
          <cell r="AG746">
            <v>0</v>
          </cell>
          <cell r="AH746">
            <v>2.6</v>
          </cell>
          <cell r="AI746">
            <v>0</v>
          </cell>
          <cell r="AJ746">
            <v>0</v>
          </cell>
          <cell r="AK746">
            <v>0</v>
          </cell>
          <cell r="AL746">
            <v>0</v>
          </cell>
          <cell r="AM746">
            <v>0</v>
          </cell>
          <cell r="AN746">
            <v>0</v>
          </cell>
          <cell r="AO746">
            <v>0</v>
          </cell>
          <cell r="AP746">
            <v>0</v>
          </cell>
          <cell r="AQ746">
            <v>0</v>
          </cell>
          <cell r="AR746">
            <v>0</v>
          </cell>
          <cell r="AS746">
            <v>0</v>
          </cell>
          <cell r="AT746">
            <v>0</v>
          </cell>
          <cell r="AU746">
            <v>0</v>
          </cell>
          <cell r="AV746">
            <v>0</v>
          </cell>
          <cell r="AW746">
            <v>0</v>
          </cell>
          <cell r="AX746">
            <v>0</v>
          </cell>
          <cell r="AY746">
            <v>0</v>
          </cell>
          <cell r="AZ746">
            <v>2.6</v>
          </cell>
        </row>
        <row r="747">
          <cell r="B747" t="str">
            <v>3.A.4.6.1.2</v>
          </cell>
          <cell r="D747">
            <v>11.2</v>
          </cell>
          <cell r="E747">
            <v>0</v>
          </cell>
          <cell r="F747">
            <v>8.1</v>
          </cell>
          <cell r="G747">
            <v>0</v>
          </cell>
          <cell r="H747">
            <v>0</v>
          </cell>
          <cell r="I747">
            <v>17.100000000000001</v>
          </cell>
          <cell r="J747">
            <v>0</v>
          </cell>
          <cell r="K747">
            <v>2.5</v>
          </cell>
          <cell r="L747">
            <v>0.1</v>
          </cell>
          <cell r="M747">
            <v>0</v>
          </cell>
          <cell r="N747">
            <v>0.1</v>
          </cell>
          <cell r="O747">
            <v>0</v>
          </cell>
          <cell r="P747">
            <v>0</v>
          </cell>
          <cell r="Q747">
            <v>0.9</v>
          </cell>
          <cell r="R747">
            <v>0</v>
          </cell>
          <cell r="S747">
            <v>0</v>
          </cell>
          <cell r="T747">
            <v>0</v>
          </cell>
          <cell r="U747">
            <v>0.4</v>
          </cell>
          <cell r="V747">
            <v>0</v>
          </cell>
          <cell r="W747">
            <v>0</v>
          </cell>
          <cell r="X747">
            <v>0</v>
          </cell>
          <cell r="Y747">
            <v>0.2</v>
          </cell>
          <cell r="Z747">
            <v>6</v>
          </cell>
          <cell r="AA747">
            <v>0</v>
          </cell>
          <cell r="AB747">
            <v>0.3</v>
          </cell>
          <cell r="AC747">
            <v>0</v>
          </cell>
          <cell r="AD747">
            <v>0.1</v>
          </cell>
          <cell r="AE747">
            <v>0</v>
          </cell>
          <cell r="AF747">
            <v>0</v>
          </cell>
          <cell r="AG747">
            <v>0.8</v>
          </cell>
          <cell r="AH747">
            <v>0</v>
          </cell>
          <cell r="AI747">
            <v>1.1000000000000001</v>
          </cell>
          <cell r="AJ747">
            <v>0</v>
          </cell>
          <cell r="AK747">
            <v>0</v>
          </cell>
          <cell r="AL747">
            <v>0</v>
          </cell>
          <cell r="AM747">
            <v>0</v>
          </cell>
          <cell r="AN747">
            <v>0</v>
          </cell>
          <cell r="AO747">
            <v>0</v>
          </cell>
          <cell r="AP747">
            <v>0.2</v>
          </cell>
          <cell r="AQ747">
            <v>0</v>
          </cell>
          <cell r="AR747">
            <v>0</v>
          </cell>
          <cell r="AS747">
            <v>0</v>
          </cell>
          <cell r="AT747">
            <v>0</v>
          </cell>
          <cell r="AU747">
            <v>0</v>
          </cell>
          <cell r="AV747">
            <v>0</v>
          </cell>
          <cell r="AW747">
            <v>0</v>
          </cell>
          <cell r="AX747">
            <v>0</v>
          </cell>
          <cell r="AY747">
            <v>0.7</v>
          </cell>
          <cell r="AZ747">
            <v>91</v>
          </cell>
        </row>
        <row r="748">
          <cell r="B748" t="str">
            <v>3.A.4.6.3</v>
          </cell>
          <cell r="D748">
            <v>6.3</v>
          </cell>
          <cell r="E748">
            <v>0</v>
          </cell>
          <cell r="F748">
            <v>1.8</v>
          </cell>
          <cell r="G748">
            <v>0</v>
          </cell>
          <cell r="H748">
            <v>8.9</v>
          </cell>
          <cell r="I748">
            <v>0</v>
          </cell>
          <cell r="J748">
            <v>0.5</v>
          </cell>
          <cell r="K748">
            <v>0</v>
          </cell>
          <cell r="L748">
            <v>0.1</v>
          </cell>
          <cell r="M748">
            <v>0</v>
          </cell>
          <cell r="N748">
            <v>5.9</v>
          </cell>
          <cell r="O748">
            <v>0</v>
          </cell>
          <cell r="P748">
            <v>0.1</v>
          </cell>
          <cell r="Q748">
            <v>0</v>
          </cell>
          <cell r="R748">
            <v>0</v>
          </cell>
          <cell r="S748">
            <v>2</v>
          </cell>
          <cell r="T748">
            <v>1.8</v>
          </cell>
          <cell r="U748">
            <v>0</v>
          </cell>
          <cell r="V748">
            <v>1.4</v>
          </cell>
          <cell r="W748">
            <v>0</v>
          </cell>
          <cell r="X748">
            <v>16.3</v>
          </cell>
          <cell r="Y748">
            <v>0</v>
          </cell>
          <cell r="Z748">
            <v>1.1000000000000001</v>
          </cell>
          <cell r="AA748">
            <v>0</v>
          </cell>
          <cell r="AB748">
            <v>0</v>
          </cell>
          <cell r="AC748">
            <v>1.6</v>
          </cell>
          <cell r="AD748">
            <v>1.5</v>
          </cell>
          <cell r="AE748">
            <v>0</v>
          </cell>
          <cell r="AF748">
            <v>0.4</v>
          </cell>
          <cell r="AG748">
            <v>0</v>
          </cell>
          <cell r="AH748">
            <v>0</v>
          </cell>
          <cell r="AI748">
            <v>0.6</v>
          </cell>
          <cell r="AJ748">
            <v>0</v>
          </cell>
          <cell r="AK748">
            <v>1.2</v>
          </cell>
          <cell r="AL748">
            <v>0.2</v>
          </cell>
          <cell r="AM748">
            <v>0</v>
          </cell>
          <cell r="AN748">
            <v>0</v>
          </cell>
          <cell r="AO748">
            <v>0.8</v>
          </cell>
          <cell r="AP748">
            <v>0.6</v>
          </cell>
          <cell r="AQ748">
            <v>0</v>
          </cell>
          <cell r="AR748">
            <v>0</v>
          </cell>
          <cell r="AS748">
            <v>0.8</v>
          </cell>
          <cell r="AT748">
            <v>0.4</v>
          </cell>
          <cell r="AU748">
            <v>0</v>
          </cell>
          <cell r="AV748">
            <v>0.2</v>
          </cell>
          <cell r="AW748">
            <v>0</v>
          </cell>
          <cell r="AX748">
            <v>0.2</v>
          </cell>
          <cell r="AY748">
            <v>0</v>
          </cell>
          <cell r="AZ748">
            <v>0</v>
          </cell>
        </row>
        <row r="749">
          <cell r="B749" t="str">
            <v>3.A.4.6.3.1</v>
          </cell>
          <cell r="D749">
            <v>6.3</v>
          </cell>
          <cell r="E749">
            <v>0</v>
          </cell>
          <cell r="F749">
            <v>1.8</v>
          </cell>
          <cell r="G749">
            <v>0</v>
          </cell>
          <cell r="H749">
            <v>8.9</v>
          </cell>
          <cell r="I749">
            <v>0</v>
          </cell>
          <cell r="J749">
            <v>0.5</v>
          </cell>
          <cell r="K749">
            <v>0</v>
          </cell>
          <cell r="L749">
            <v>0.1</v>
          </cell>
          <cell r="M749">
            <v>0</v>
          </cell>
          <cell r="N749">
            <v>5.9</v>
          </cell>
          <cell r="O749">
            <v>0</v>
          </cell>
          <cell r="P749">
            <v>0.1</v>
          </cell>
          <cell r="Q749">
            <v>0</v>
          </cell>
          <cell r="R749">
            <v>0</v>
          </cell>
          <cell r="S749">
            <v>2</v>
          </cell>
          <cell r="T749">
            <v>1.8</v>
          </cell>
          <cell r="U749">
            <v>0</v>
          </cell>
          <cell r="V749">
            <v>1.4</v>
          </cell>
          <cell r="W749">
            <v>0</v>
          </cell>
          <cell r="X749">
            <v>16.3</v>
          </cell>
          <cell r="Y749">
            <v>0</v>
          </cell>
          <cell r="Z749">
            <v>1.1000000000000001</v>
          </cell>
          <cell r="AA749">
            <v>0</v>
          </cell>
          <cell r="AB749">
            <v>0</v>
          </cell>
          <cell r="AC749">
            <v>1.6</v>
          </cell>
          <cell r="AD749">
            <v>1.5</v>
          </cell>
          <cell r="AE749">
            <v>0</v>
          </cell>
          <cell r="AF749">
            <v>0.4</v>
          </cell>
          <cell r="AG749">
            <v>0</v>
          </cell>
          <cell r="AH749">
            <v>0</v>
          </cell>
          <cell r="AI749">
            <v>0.6</v>
          </cell>
          <cell r="AJ749">
            <v>0</v>
          </cell>
          <cell r="AK749">
            <v>1.2</v>
          </cell>
          <cell r="AL749">
            <v>0.2</v>
          </cell>
          <cell r="AM749">
            <v>0</v>
          </cell>
          <cell r="AN749">
            <v>0</v>
          </cell>
          <cell r="AO749">
            <v>0.8</v>
          </cell>
          <cell r="AP749">
            <v>0.6</v>
          </cell>
          <cell r="AQ749">
            <v>0</v>
          </cell>
          <cell r="AR749">
            <v>0</v>
          </cell>
          <cell r="AS749">
            <v>0.8</v>
          </cell>
          <cell r="AT749">
            <v>0.4</v>
          </cell>
          <cell r="AU749">
            <v>0</v>
          </cell>
          <cell r="AV749">
            <v>0.2</v>
          </cell>
          <cell r="AW749">
            <v>0</v>
          </cell>
          <cell r="AX749">
            <v>0.2</v>
          </cell>
          <cell r="AY749">
            <v>0</v>
          </cell>
          <cell r="AZ749">
            <v>0</v>
          </cell>
        </row>
        <row r="750">
          <cell r="B750" t="str">
            <v>3.A.4.6.3.2</v>
          </cell>
          <cell r="D750">
            <v>0</v>
          </cell>
          <cell r="E750">
            <v>0</v>
          </cell>
          <cell r="F750">
            <v>0</v>
          </cell>
          <cell r="G750">
            <v>0</v>
          </cell>
          <cell r="H750">
            <v>0</v>
          </cell>
          <cell r="I750">
            <v>0</v>
          </cell>
          <cell r="J750">
            <v>0</v>
          </cell>
          <cell r="K750">
            <v>0</v>
          </cell>
          <cell r="L750">
            <v>0</v>
          </cell>
          <cell r="M750">
            <v>0</v>
          </cell>
          <cell r="N750">
            <v>0</v>
          </cell>
          <cell r="O750">
            <v>0</v>
          </cell>
          <cell r="P750">
            <v>0</v>
          </cell>
          <cell r="Q750">
            <v>0</v>
          </cell>
          <cell r="R750">
            <v>0</v>
          </cell>
          <cell r="S750">
            <v>0</v>
          </cell>
          <cell r="T750">
            <v>0</v>
          </cell>
          <cell r="U750">
            <v>0</v>
          </cell>
          <cell r="V750">
            <v>0</v>
          </cell>
          <cell r="W750">
            <v>0</v>
          </cell>
          <cell r="X750">
            <v>0</v>
          </cell>
          <cell r="Y750">
            <v>0</v>
          </cell>
          <cell r="Z750">
            <v>0</v>
          </cell>
          <cell r="AA750">
            <v>0</v>
          </cell>
          <cell r="AB750">
            <v>0</v>
          </cell>
          <cell r="AC750">
            <v>0</v>
          </cell>
          <cell r="AD750">
            <v>0</v>
          </cell>
          <cell r="AE750">
            <v>0</v>
          </cell>
          <cell r="AF750">
            <v>0</v>
          </cell>
          <cell r="AG750">
            <v>0</v>
          </cell>
          <cell r="AH750">
            <v>0</v>
          </cell>
          <cell r="AI750">
            <v>0</v>
          </cell>
          <cell r="AJ750">
            <v>0</v>
          </cell>
          <cell r="AK750">
            <v>0</v>
          </cell>
          <cell r="AL750">
            <v>0</v>
          </cell>
          <cell r="AM750">
            <v>0</v>
          </cell>
          <cell r="AN750">
            <v>0</v>
          </cell>
          <cell r="AO750">
            <v>0</v>
          </cell>
          <cell r="AP750">
            <v>0</v>
          </cell>
          <cell r="AQ750">
            <v>0</v>
          </cell>
          <cell r="AR750">
            <v>0</v>
          </cell>
          <cell r="AS750">
            <v>0</v>
          </cell>
          <cell r="AT750">
            <v>0</v>
          </cell>
          <cell r="AU750">
            <v>0</v>
          </cell>
          <cell r="AV750">
            <v>0</v>
          </cell>
          <cell r="AW750">
            <v>0</v>
          </cell>
          <cell r="AX750">
            <v>0</v>
          </cell>
          <cell r="AY750">
            <v>0</v>
          </cell>
          <cell r="AZ750">
            <v>0</v>
          </cell>
        </row>
        <row r="751">
          <cell r="B751" t="str">
            <v>3.A.4.6.4</v>
          </cell>
          <cell r="D751">
            <v>0</v>
          </cell>
          <cell r="E751">
            <v>0</v>
          </cell>
          <cell r="F751">
            <v>0</v>
          </cell>
          <cell r="G751">
            <v>0</v>
          </cell>
          <cell r="H751">
            <v>0</v>
          </cell>
          <cell r="I751">
            <v>0</v>
          </cell>
          <cell r="J751">
            <v>0</v>
          </cell>
          <cell r="K751">
            <v>0</v>
          </cell>
          <cell r="L751">
            <v>0</v>
          </cell>
          <cell r="M751">
            <v>0</v>
          </cell>
          <cell r="N751">
            <v>0</v>
          </cell>
          <cell r="O751">
            <v>0</v>
          </cell>
          <cell r="P751">
            <v>0</v>
          </cell>
          <cell r="Q751">
            <v>0</v>
          </cell>
          <cell r="R751">
            <v>0</v>
          </cell>
          <cell r="S751">
            <v>0</v>
          </cell>
          <cell r="T751">
            <v>0</v>
          </cell>
          <cell r="U751">
            <v>0</v>
          </cell>
          <cell r="V751">
            <v>0</v>
          </cell>
          <cell r="W751">
            <v>0</v>
          </cell>
          <cell r="X751">
            <v>0</v>
          </cell>
          <cell r="Y751">
            <v>0</v>
          </cell>
          <cell r="Z751">
            <v>0</v>
          </cell>
          <cell r="AA751">
            <v>0</v>
          </cell>
          <cell r="AB751">
            <v>0</v>
          </cell>
          <cell r="AC751">
            <v>0</v>
          </cell>
          <cell r="AD751">
            <v>0</v>
          </cell>
          <cell r="AE751">
            <v>0</v>
          </cell>
          <cell r="AF751">
            <v>0</v>
          </cell>
          <cell r="AG751">
            <v>0</v>
          </cell>
          <cell r="AH751">
            <v>0</v>
          </cell>
          <cell r="AI751">
            <v>0</v>
          </cell>
          <cell r="AJ751">
            <v>0</v>
          </cell>
          <cell r="AK751">
            <v>0</v>
          </cell>
          <cell r="AL751">
            <v>0</v>
          </cell>
          <cell r="AM751">
            <v>0</v>
          </cell>
          <cell r="AN751">
            <v>0</v>
          </cell>
          <cell r="AO751">
            <v>0</v>
          </cell>
          <cell r="AP751">
            <v>0</v>
          </cell>
          <cell r="AQ751">
            <v>0</v>
          </cell>
          <cell r="AR751">
            <v>0</v>
          </cell>
          <cell r="AS751">
            <v>0</v>
          </cell>
          <cell r="AT751">
            <v>0</v>
          </cell>
          <cell r="AU751">
            <v>0</v>
          </cell>
          <cell r="AV751">
            <v>0</v>
          </cell>
          <cell r="AW751">
            <v>0</v>
          </cell>
          <cell r="AX751">
            <v>0</v>
          </cell>
          <cell r="AY751">
            <v>0</v>
          </cell>
          <cell r="AZ751">
            <v>0</v>
          </cell>
        </row>
        <row r="752">
          <cell r="B752" t="str">
            <v>3.A.4.6.4.1</v>
          </cell>
          <cell r="D752">
            <v>0</v>
          </cell>
          <cell r="E752">
            <v>0</v>
          </cell>
          <cell r="F752">
            <v>0</v>
          </cell>
          <cell r="G752">
            <v>0</v>
          </cell>
          <cell r="H752">
            <v>0</v>
          </cell>
          <cell r="I752">
            <v>0</v>
          </cell>
          <cell r="J752">
            <v>0</v>
          </cell>
          <cell r="K752">
            <v>0</v>
          </cell>
          <cell r="L752">
            <v>0</v>
          </cell>
          <cell r="M752">
            <v>0</v>
          </cell>
          <cell r="N752">
            <v>0</v>
          </cell>
          <cell r="O752">
            <v>0</v>
          </cell>
          <cell r="P752">
            <v>0</v>
          </cell>
          <cell r="Q752">
            <v>0</v>
          </cell>
          <cell r="R752">
            <v>0</v>
          </cell>
          <cell r="S752">
            <v>0</v>
          </cell>
          <cell r="T752">
            <v>0</v>
          </cell>
          <cell r="U752">
            <v>0</v>
          </cell>
          <cell r="V752">
            <v>0</v>
          </cell>
          <cell r="W752">
            <v>0</v>
          </cell>
          <cell r="X752">
            <v>0</v>
          </cell>
          <cell r="Y752">
            <v>0</v>
          </cell>
          <cell r="Z752">
            <v>0</v>
          </cell>
          <cell r="AA752">
            <v>0</v>
          </cell>
          <cell r="AB752">
            <v>0</v>
          </cell>
          <cell r="AC752">
            <v>0</v>
          </cell>
          <cell r="AD752">
            <v>0</v>
          </cell>
          <cell r="AE752">
            <v>0</v>
          </cell>
          <cell r="AF752">
            <v>0</v>
          </cell>
          <cell r="AG752">
            <v>0</v>
          </cell>
          <cell r="AH752">
            <v>0</v>
          </cell>
          <cell r="AI752">
            <v>0</v>
          </cell>
          <cell r="AJ752">
            <v>0</v>
          </cell>
          <cell r="AK752">
            <v>0</v>
          </cell>
          <cell r="AL752">
            <v>0</v>
          </cell>
          <cell r="AM752">
            <v>0</v>
          </cell>
          <cell r="AN752">
            <v>0</v>
          </cell>
          <cell r="AO752">
            <v>0</v>
          </cell>
          <cell r="AP752">
            <v>0</v>
          </cell>
          <cell r="AQ752">
            <v>0</v>
          </cell>
          <cell r="AR752">
            <v>0</v>
          </cell>
          <cell r="AS752">
            <v>0</v>
          </cell>
          <cell r="AT752">
            <v>0</v>
          </cell>
          <cell r="AU752">
            <v>0</v>
          </cell>
          <cell r="AV752">
            <v>0</v>
          </cell>
          <cell r="AW752">
            <v>0</v>
          </cell>
          <cell r="AX752">
            <v>0</v>
          </cell>
          <cell r="AY752">
            <v>0</v>
          </cell>
          <cell r="AZ752">
            <v>0</v>
          </cell>
        </row>
        <row r="753">
          <cell r="B753" t="str">
            <v>3.A.4.6.4.2</v>
          </cell>
          <cell r="D753">
            <v>0</v>
          </cell>
          <cell r="E753">
            <v>0</v>
          </cell>
          <cell r="F753">
            <v>0</v>
          </cell>
          <cell r="G753">
            <v>0</v>
          </cell>
          <cell r="H753">
            <v>0</v>
          </cell>
          <cell r="I753">
            <v>0</v>
          </cell>
          <cell r="J753">
            <v>0</v>
          </cell>
          <cell r="K753">
            <v>0</v>
          </cell>
          <cell r="L753">
            <v>0</v>
          </cell>
          <cell r="M753">
            <v>0</v>
          </cell>
          <cell r="N753">
            <v>0</v>
          </cell>
          <cell r="O753">
            <v>0</v>
          </cell>
          <cell r="P753">
            <v>0</v>
          </cell>
          <cell r="Q753">
            <v>0</v>
          </cell>
          <cell r="R753">
            <v>0</v>
          </cell>
          <cell r="S753">
            <v>0</v>
          </cell>
          <cell r="T753">
            <v>0</v>
          </cell>
          <cell r="U753">
            <v>0</v>
          </cell>
          <cell r="V753">
            <v>0</v>
          </cell>
          <cell r="W753">
            <v>0</v>
          </cell>
          <cell r="X753">
            <v>0</v>
          </cell>
          <cell r="Y753">
            <v>0</v>
          </cell>
          <cell r="Z753">
            <v>0</v>
          </cell>
          <cell r="AA753">
            <v>0</v>
          </cell>
          <cell r="AB753">
            <v>0</v>
          </cell>
          <cell r="AC753">
            <v>0</v>
          </cell>
          <cell r="AD753">
            <v>0</v>
          </cell>
          <cell r="AE753">
            <v>0</v>
          </cell>
          <cell r="AF753">
            <v>0</v>
          </cell>
          <cell r="AG753">
            <v>0</v>
          </cell>
          <cell r="AH753">
            <v>0</v>
          </cell>
          <cell r="AI753">
            <v>0</v>
          </cell>
          <cell r="AJ753">
            <v>0</v>
          </cell>
          <cell r="AK753">
            <v>0</v>
          </cell>
          <cell r="AL753">
            <v>0</v>
          </cell>
          <cell r="AM753">
            <v>0</v>
          </cell>
          <cell r="AN753">
            <v>0</v>
          </cell>
          <cell r="AO753">
            <v>0</v>
          </cell>
          <cell r="AP753">
            <v>0</v>
          </cell>
          <cell r="AQ753">
            <v>0</v>
          </cell>
          <cell r="AR753">
            <v>0</v>
          </cell>
          <cell r="AS753">
            <v>0</v>
          </cell>
          <cell r="AT753">
            <v>0</v>
          </cell>
          <cell r="AU753">
            <v>0</v>
          </cell>
          <cell r="AV753">
            <v>0</v>
          </cell>
          <cell r="AW753">
            <v>0</v>
          </cell>
          <cell r="AX753">
            <v>0</v>
          </cell>
          <cell r="AY753">
            <v>0</v>
          </cell>
          <cell r="AZ753">
            <v>0</v>
          </cell>
        </row>
        <row r="754">
          <cell r="B754" t="str">
            <v>3.A.4.6.5</v>
          </cell>
          <cell r="D754">
            <v>14.200000000000001</v>
          </cell>
          <cell r="E754">
            <v>52.4</v>
          </cell>
          <cell r="F754">
            <v>21.5</v>
          </cell>
          <cell r="G754">
            <v>74.8</v>
          </cell>
          <cell r="H754">
            <v>62.3</v>
          </cell>
          <cell r="I754">
            <v>17.2</v>
          </cell>
          <cell r="J754">
            <v>27.4</v>
          </cell>
          <cell r="K754">
            <v>53.3</v>
          </cell>
          <cell r="L754">
            <v>20.6</v>
          </cell>
          <cell r="M754">
            <v>49.3</v>
          </cell>
          <cell r="N754">
            <v>23.4</v>
          </cell>
          <cell r="O754">
            <v>49.3</v>
          </cell>
          <cell r="P754">
            <v>50.5</v>
          </cell>
          <cell r="Q754">
            <v>17.8</v>
          </cell>
          <cell r="R754">
            <v>56.8</v>
          </cell>
          <cell r="S754">
            <v>19.5</v>
          </cell>
          <cell r="T754">
            <v>25.8</v>
          </cell>
          <cell r="U754">
            <v>68</v>
          </cell>
          <cell r="V754">
            <v>24.9</v>
          </cell>
          <cell r="W754">
            <v>24.7</v>
          </cell>
          <cell r="X754">
            <v>65.099999999999994</v>
          </cell>
          <cell r="Y754">
            <v>24.099999999999998</v>
          </cell>
          <cell r="Z754">
            <v>68.2</v>
          </cell>
          <cell r="AA754">
            <v>27</v>
          </cell>
          <cell r="AB754">
            <v>33.200000000000003</v>
          </cell>
          <cell r="AC754">
            <v>63.1</v>
          </cell>
          <cell r="AD754">
            <v>31.2</v>
          </cell>
          <cell r="AE754">
            <v>30.2</v>
          </cell>
          <cell r="AF754">
            <v>57.7</v>
          </cell>
          <cell r="AG754">
            <v>53.5</v>
          </cell>
          <cell r="AH754">
            <v>71.899999999999991</v>
          </cell>
          <cell r="AI754">
            <v>29.9</v>
          </cell>
          <cell r="AJ754">
            <v>9.2999999999999989</v>
          </cell>
          <cell r="AK754">
            <v>34</v>
          </cell>
          <cell r="AL754">
            <v>8.8999999999999986</v>
          </cell>
          <cell r="AM754">
            <v>11.5</v>
          </cell>
          <cell r="AN754">
            <v>16.700000000000003</v>
          </cell>
          <cell r="AO754">
            <v>23.500000000000004</v>
          </cell>
          <cell r="AP754">
            <v>2.8000000000000003</v>
          </cell>
          <cell r="AQ754">
            <v>60.8</v>
          </cell>
          <cell r="AR754">
            <v>25.700000000000003</v>
          </cell>
          <cell r="AS754">
            <v>34.1</v>
          </cell>
          <cell r="AT754">
            <v>21.799999999999997</v>
          </cell>
          <cell r="AU754">
            <v>69.900000000000006</v>
          </cell>
          <cell r="AV754">
            <v>66.3</v>
          </cell>
          <cell r="AW754">
            <v>54.599999999999994</v>
          </cell>
          <cell r="AX754">
            <v>25.099999999999998</v>
          </cell>
          <cell r="AY754">
            <v>43.1</v>
          </cell>
          <cell r="AZ754">
            <v>19.5</v>
          </cell>
        </row>
        <row r="755">
          <cell r="B755" t="str">
            <v>3.A.4.6.4.0.1</v>
          </cell>
          <cell r="D755">
            <v>14.200000000000001</v>
          </cell>
          <cell r="E755">
            <v>52.4</v>
          </cell>
          <cell r="F755">
            <v>21.5</v>
          </cell>
          <cell r="G755">
            <v>74.8</v>
          </cell>
          <cell r="H755">
            <v>62.3</v>
          </cell>
          <cell r="I755">
            <v>17.2</v>
          </cell>
          <cell r="J755">
            <v>27.4</v>
          </cell>
          <cell r="K755">
            <v>53.3</v>
          </cell>
          <cell r="L755">
            <v>20.6</v>
          </cell>
          <cell r="M755">
            <v>49.3</v>
          </cell>
          <cell r="N755">
            <v>23.4</v>
          </cell>
          <cell r="O755">
            <v>49.3</v>
          </cell>
          <cell r="P755">
            <v>50.5</v>
          </cell>
          <cell r="Q755">
            <v>17.8</v>
          </cell>
          <cell r="R755">
            <v>56.8</v>
          </cell>
          <cell r="S755">
            <v>19.5</v>
          </cell>
          <cell r="T755">
            <v>25.8</v>
          </cell>
          <cell r="U755">
            <v>68</v>
          </cell>
          <cell r="V755">
            <v>24.9</v>
          </cell>
          <cell r="W755">
            <v>24.7</v>
          </cell>
          <cell r="X755">
            <v>65.099999999999994</v>
          </cell>
          <cell r="Y755">
            <v>24.099999999999998</v>
          </cell>
          <cell r="Z755">
            <v>68.2</v>
          </cell>
          <cell r="AA755">
            <v>27</v>
          </cell>
          <cell r="AB755">
            <v>33.200000000000003</v>
          </cell>
          <cell r="AC755">
            <v>63.1</v>
          </cell>
          <cell r="AD755">
            <v>31.2</v>
          </cell>
          <cell r="AE755">
            <v>30.2</v>
          </cell>
          <cell r="AF755">
            <v>57.7</v>
          </cell>
          <cell r="AG755">
            <v>53.5</v>
          </cell>
          <cell r="AH755">
            <v>71.899999999999991</v>
          </cell>
          <cell r="AI755">
            <v>29.9</v>
          </cell>
          <cell r="AJ755">
            <v>9.2999999999999989</v>
          </cell>
          <cell r="AK755">
            <v>34</v>
          </cell>
          <cell r="AL755">
            <v>8.8999999999999986</v>
          </cell>
          <cell r="AM755">
            <v>11.5</v>
          </cell>
          <cell r="AN755">
            <v>16.700000000000003</v>
          </cell>
          <cell r="AO755">
            <v>23.500000000000004</v>
          </cell>
          <cell r="AP755">
            <v>2.8000000000000003</v>
          </cell>
          <cell r="AQ755">
            <v>60.8</v>
          </cell>
          <cell r="AR755">
            <v>25.700000000000003</v>
          </cell>
          <cell r="AS755">
            <v>34.1</v>
          </cell>
          <cell r="AT755">
            <v>21.799999999999997</v>
          </cell>
          <cell r="AU755">
            <v>69.900000000000006</v>
          </cell>
          <cell r="AV755">
            <v>66.3</v>
          </cell>
          <cell r="AW755">
            <v>54.599999999999994</v>
          </cell>
          <cell r="AX755">
            <v>25.099999999999998</v>
          </cell>
          <cell r="AY755">
            <v>43.1</v>
          </cell>
          <cell r="AZ755">
            <v>19.5</v>
          </cell>
        </row>
        <row r="756">
          <cell r="B756" t="str">
            <v>3.A.4.6.4.0.2</v>
          </cell>
          <cell r="D756">
            <v>0</v>
          </cell>
          <cell r="E756">
            <v>0</v>
          </cell>
          <cell r="F756">
            <v>0</v>
          </cell>
          <cell r="G756">
            <v>0</v>
          </cell>
          <cell r="H756">
            <v>0</v>
          </cell>
          <cell r="I756">
            <v>0</v>
          </cell>
          <cell r="J756">
            <v>0</v>
          </cell>
          <cell r="K756">
            <v>0</v>
          </cell>
          <cell r="L756">
            <v>0</v>
          </cell>
          <cell r="M756">
            <v>0</v>
          </cell>
          <cell r="N756">
            <v>0</v>
          </cell>
          <cell r="O756">
            <v>0</v>
          </cell>
          <cell r="P756">
            <v>0</v>
          </cell>
          <cell r="Q756">
            <v>0</v>
          </cell>
          <cell r="R756">
            <v>0</v>
          </cell>
          <cell r="S756">
            <v>0</v>
          </cell>
          <cell r="T756">
            <v>0</v>
          </cell>
          <cell r="U756">
            <v>0</v>
          </cell>
          <cell r="V756">
            <v>0</v>
          </cell>
          <cell r="W756">
            <v>0</v>
          </cell>
          <cell r="X756">
            <v>0</v>
          </cell>
          <cell r="Y756">
            <v>0</v>
          </cell>
          <cell r="Z756">
            <v>0</v>
          </cell>
          <cell r="AA756">
            <v>0</v>
          </cell>
          <cell r="AB756">
            <v>0</v>
          </cell>
          <cell r="AC756">
            <v>0</v>
          </cell>
          <cell r="AD756">
            <v>0</v>
          </cell>
          <cell r="AE756">
            <v>0</v>
          </cell>
          <cell r="AF756">
            <v>0</v>
          </cell>
          <cell r="AG756">
            <v>0</v>
          </cell>
          <cell r="AH756">
            <v>0</v>
          </cell>
          <cell r="AI756">
            <v>0</v>
          </cell>
          <cell r="AJ756">
            <v>0</v>
          </cell>
          <cell r="AK756">
            <v>0</v>
          </cell>
          <cell r="AL756">
            <v>0</v>
          </cell>
          <cell r="AM756">
            <v>0</v>
          </cell>
          <cell r="AN756">
            <v>0</v>
          </cell>
          <cell r="AO756">
            <v>0</v>
          </cell>
          <cell r="AP756">
            <v>0</v>
          </cell>
          <cell r="AQ756">
            <v>0</v>
          </cell>
          <cell r="AR756">
            <v>0</v>
          </cell>
          <cell r="AS756">
            <v>0</v>
          </cell>
          <cell r="AT756">
            <v>0</v>
          </cell>
          <cell r="AU756">
            <v>0</v>
          </cell>
          <cell r="AV756">
            <v>0</v>
          </cell>
          <cell r="AW756">
            <v>0</v>
          </cell>
          <cell r="AX756">
            <v>0</v>
          </cell>
          <cell r="AY756">
            <v>0</v>
          </cell>
          <cell r="AZ756">
            <v>0</v>
          </cell>
        </row>
        <row r="757">
          <cell r="B757" t="str">
            <v>3.A.4.6.5.1</v>
          </cell>
          <cell r="D757">
            <v>0</v>
          </cell>
          <cell r="E757">
            <v>0</v>
          </cell>
          <cell r="F757">
            <v>0</v>
          </cell>
          <cell r="G757">
            <v>0</v>
          </cell>
          <cell r="H757">
            <v>0</v>
          </cell>
          <cell r="I757">
            <v>0</v>
          </cell>
          <cell r="J757">
            <v>0</v>
          </cell>
          <cell r="K757">
            <v>0</v>
          </cell>
          <cell r="L757">
            <v>0</v>
          </cell>
          <cell r="M757">
            <v>0</v>
          </cell>
          <cell r="N757">
            <v>0</v>
          </cell>
          <cell r="O757">
            <v>0</v>
          </cell>
          <cell r="P757">
            <v>0</v>
          </cell>
          <cell r="Q757">
            <v>0</v>
          </cell>
          <cell r="R757">
            <v>0</v>
          </cell>
          <cell r="S757">
            <v>0</v>
          </cell>
          <cell r="T757">
            <v>0</v>
          </cell>
          <cell r="U757">
            <v>0</v>
          </cell>
          <cell r="V757">
            <v>0</v>
          </cell>
          <cell r="W757">
            <v>0</v>
          </cell>
          <cell r="X757">
            <v>0</v>
          </cell>
          <cell r="Y757">
            <v>0</v>
          </cell>
          <cell r="Z757">
            <v>0</v>
          </cell>
          <cell r="AA757">
            <v>0</v>
          </cell>
          <cell r="AB757">
            <v>0</v>
          </cell>
          <cell r="AC757">
            <v>0</v>
          </cell>
          <cell r="AD757">
            <v>0</v>
          </cell>
          <cell r="AE757">
            <v>0</v>
          </cell>
          <cell r="AF757">
            <v>0</v>
          </cell>
          <cell r="AG757">
            <v>0</v>
          </cell>
          <cell r="AH757">
            <v>0</v>
          </cell>
          <cell r="AI757">
            <v>0</v>
          </cell>
          <cell r="AJ757">
            <v>0</v>
          </cell>
          <cell r="AK757">
            <v>0</v>
          </cell>
          <cell r="AL757">
            <v>0</v>
          </cell>
          <cell r="AM757">
            <v>0</v>
          </cell>
          <cell r="AN757">
            <v>0</v>
          </cell>
          <cell r="AO757">
            <v>0</v>
          </cell>
          <cell r="AP757">
            <v>0</v>
          </cell>
          <cell r="AQ757">
            <v>0</v>
          </cell>
          <cell r="AR757">
            <v>0</v>
          </cell>
          <cell r="AS757">
            <v>0</v>
          </cell>
          <cell r="AT757">
            <v>0</v>
          </cell>
          <cell r="AU757">
            <v>0</v>
          </cell>
          <cell r="AV757">
            <v>0</v>
          </cell>
          <cell r="AW757">
            <v>0</v>
          </cell>
          <cell r="AX757">
            <v>0</v>
          </cell>
          <cell r="AY757">
            <v>0</v>
          </cell>
          <cell r="AZ757">
            <v>0</v>
          </cell>
        </row>
        <row r="758">
          <cell r="B758" t="str">
            <v>3.A.4.6.4.1.1</v>
          </cell>
          <cell r="D758">
            <v>0</v>
          </cell>
          <cell r="E758">
            <v>0</v>
          </cell>
          <cell r="F758">
            <v>0</v>
          </cell>
          <cell r="G758">
            <v>0</v>
          </cell>
          <cell r="H758">
            <v>0</v>
          </cell>
          <cell r="I758">
            <v>0</v>
          </cell>
          <cell r="J758">
            <v>0</v>
          </cell>
          <cell r="K758">
            <v>0</v>
          </cell>
          <cell r="L758">
            <v>0</v>
          </cell>
          <cell r="M758">
            <v>0</v>
          </cell>
          <cell r="N758">
            <v>0</v>
          </cell>
          <cell r="O758">
            <v>0</v>
          </cell>
          <cell r="P758">
            <v>0</v>
          </cell>
          <cell r="Q758">
            <v>0</v>
          </cell>
          <cell r="R758">
            <v>0</v>
          </cell>
          <cell r="S758">
            <v>0</v>
          </cell>
          <cell r="T758">
            <v>0</v>
          </cell>
          <cell r="U758">
            <v>0</v>
          </cell>
          <cell r="V758">
            <v>0</v>
          </cell>
          <cell r="W758">
            <v>0</v>
          </cell>
          <cell r="X758">
            <v>0</v>
          </cell>
          <cell r="Y758">
            <v>0</v>
          </cell>
          <cell r="Z758">
            <v>0</v>
          </cell>
          <cell r="AA758">
            <v>0</v>
          </cell>
          <cell r="AB758">
            <v>0</v>
          </cell>
          <cell r="AC758">
            <v>0</v>
          </cell>
          <cell r="AD758">
            <v>0</v>
          </cell>
          <cell r="AE758">
            <v>0</v>
          </cell>
          <cell r="AF758">
            <v>0</v>
          </cell>
          <cell r="AG758">
            <v>0</v>
          </cell>
          <cell r="AH758">
            <v>0</v>
          </cell>
          <cell r="AI758">
            <v>0</v>
          </cell>
          <cell r="AJ758">
            <v>0</v>
          </cell>
          <cell r="AK758">
            <v>0</v>
          </cell>
          <cell r="AL758">
            <v>0</v>
          </cell>
          <cell r="AM758">
            <v>0</v>
          </cell>
          <cell r="AN758">
            <v>0</v>
          </cell>
          <cell r="AO758">
            <v>0</v>
          </cell>
          <cell r="AP758">
            <v>0</v>
          </cell>
          <cell r="AQ758">
            <v>0</v>
          </cell>
          <cell r="AR758">
            <v>0</v>
          </cell>
          <cell r="AS758">
            <v>0</v>
          </cell>
          <cell r="AT758">
            <v>0</v>
          </cell>
          <cell r="AU758">
            <v>0</v>
          </cell>
          <cell r="AV758">
            <v>0</v>
          </cell>
          <cell r="AW758">
            <v>0</v>
          </cell>
          <cell r="AX758">
            <v>0</v>
          </cell>
          <cell r="AY758">
            <v>0</v>
          </cell>
          <cell r="AZ758">
            <v>0</v>
          </cell>
        </row>
        <row r="759">
          <cell r="B759" t="str">
            <v>3.A.4.6.4.1.2</v>
          </cell>
          <cell r="D759">
            <v>0</v>
          </cell>
          <cell r="E759">
            <v>0</v>
          </cell>
          <cell r="F759">
            <v>0</v>
          </cell>
          <cell r="G759">
            <v>0</v>
          </cell>
          <cell r="H759">
            <v>0</v>
          </cell>
          <cell r="I759">
            <v>0</v>
          </cell>
          <cell r="J759">
            <v>0</v>
          </cell>
          <cell r="K759">
            <v>0</v>
          </cell>
          <cell r="L759">
            <v>0</v>
          </cell>
          <cell r="M759">
            <v>0</v>
          </cell>
          <cell r="N759">
            <v>0</v>
          </cell>
          <cell r="O759">
            <v>0</v>
          </cell>
          <cell r="P759">
            <v>0</v>
          </cell>
          <cell r="Q759">
            <v>0</v>
          </cell>
          <cell r="R759">
            <v>0</v>
          </cell>
          <cell r="S759">
            <v>0</v>
          </cell>
          <cell r="T759">
            <v>0</v>
          </cell>
          <cell r="U759">
            <v>0</v>
          </cell>
          <cell r="V759">
            <v>0</v>
          </cell>
          <cell r="W759">
            <v>0</v>
          </cell>
          <cell r="X759">
            <v>0</v>
          </cell>
          <cell r="Y759">
            <v>0</v>
          </cell>
          <cell r="Z759">
            <v>0</v>
          </cell>
          <cell r="AA759">
            <v>0</v>
          </cell>
          <cell r="AB759">
            <v>0</v>
          </cell>
          <cell r="AC759">
            <v>0</v>
          </cell>
          <cell r="AD759">
            <v>0</v>
          </cell>
          <cell r="AE759">
            <v>0</v>
          </cell>
          <cell r="AF759">
            <v>0</v>
          </cell>
          <cell r="AG759">
            <v>0</v>
          </cell>
          <cell r="AH759">
            <v>0</v>
          </cell>
          <cell r="AI759">
            <v>0</v>
          </cell>
          <cell r="AJ759">
            <v>0</v>
          </cell>
          <cell r="AK759">
            <v>0</v>
          </cell>
          <cell r="AL759">
            <v>0</v>
          </cell>
          <cell r="AM759">
            <v>0</v>
          </cell>
          <cell r="AN759">
            <v>0</v>
          </cell>
          <cell r="AO759">
            <v>0</v>
          </cell>
          <cell r="AP759">
            <v>0</v>
          </cell>
          <cell r="AQ759">
            <v>0</v>
          </cell>
          <cell r="AR759">
            <v>0</v>
          </cell>
          <cell r="AS759">
            <v>0</v>
          </cell>
          <cell r="AT759">
            <v>0</v>
          </cell>
          <cell r="AU759">
            <v>0</v>
          </cell>
          <cell r="AV759">
            <v>0</v>
          </cell>
          <cell r="AW759">
            <v>0</v>
          </cell>
          <cell r="AX759">
            <v>0</v>
          </cell>
          <cell r="AY759">
            <v>0</v>
          </cell>
          <cell r="AZ759">
            <v>0</v>
          </cell>
        </row>
        <row r="760">
          <cell r="B760" t="str">
            <v>3.A.4.6.5.2</v>
          </cell>
          <cell r="D760">
            <v>14.200000000000001</v>
          </cell>
          <cell r="E760">
            <v>52.4</v>
          </cell>
          <cell r="F760">
            <v>21.5</v>
          </cell>
          <cell r="G760">
            <v>74.8</v>
          </cell>
          <cell r="H760">
            <v>62.3</v>
          </cell>
          <cell r="I760">
            <v>17.2</v>
          </cell>
          <cell r="J760">
            <v>27.4</v>
          </cell>
          <cell r="K760">
            <v>53.3</v>
          </cell>
          <cell r="L760">
            <v>20.6</v>
          </cell>
          <cell r="M760">
            <v>49.3</v>
          </cell>
          <cell r="N760">
            <v>23.4</v>
          </cell>
          <cell r="O760">
            <v>49.3</v>
          </cell>
          <cell r="P760">
            <v>50.5</v>
          </cell>
          <cell r="Q760">
            <v>17.8</v>
          </cell>
          <cell r="R760">
            <v>56.8</v>
          </cell>
          <cell r="S760">
            <v>19.5</v>
          </cell>
          <cell r="T760">
            <v>25.8</v>
          </cell>
          <cell r="U760">
            <v>68</v>
          </cell>
          <cell r="V760">
            <v>24.9</v>
          </cell>
          <cell r="W760">
            <v>24.7</v>
          </cell>
          <cell r="X760">
            <v>65.099999999999994</v>
          </cell>
          <cell r="Y760">
            <v>24.099999999999998</v>
          </cell>
          <cell r="Z760">
            <v>68.2</v>
          </cell>
          <cell r="AA760">
            <v>27</v>
          </cell>
          <cell r="AB760">
            <v>33.200000000000003</v>
          </cell>
          <cell r="AC760">
            <v>63.1</v>
          </cell>
          <cell r="AD760">
            <v>31.2</v>
          </cell>
          <cell r="AE760">
            <v>30.2</v>
          </cell>
          <cell r="AF760">
            <v>57.7</v>
          </cell>
          <cell r="AG760">
            <v>53.5</v>
          </cell>
          <cell r="AH760">
            <v>71.899999999999991</v>
          </cell>
          <cell r="AI760">
            <v>29.9</v>
          </cell>
          <cell r="AJ760">
            <v>9.2999999999999989</v>
          </cell>
          <cell r="AK760">
            <v>34</v>
          </cell>
          <cell r="AL760">
            <v>8.8999999999999986</v>
          </cell>
          <cell r="AM760">
            <v>11.5</v>
          </cell>
          <cell r="AN760">
            <v>16.700000000000003</v>
          </cell>
          <cell r="AO760">
            <v>23.500000000000004</v>
          </cell>
          <cell r="AP760">
            <v>2.8000000000000003</v>
          </cell>
          <cell r="AQ760">
            <v>60.8</v>
          </cell>
          <cell r="AR760">
            <v>25.700000000000003</v>
          </cell>
          <cell r="AS760">
            <v>34.1</v>
          </cell>
          <cell r="AT760">
            <v>21.799999999999997</v>
          </cell>
          <cell r="AU760">
            <v>69.900000000000006</v>
          </cell>
          <cell r="AV760">
            <v>66.3</v>
          </cell>
          <cell r="AW760">
            <v>54.599999999999994</v>
          </cell>
          <cell r="AX760">
            <v>25.099999999999998</v>
          </cell>
          <cell r="AY760">
            <v>43.1</v>
          </cell>
          <cell r="AZ760">
            <v>19.5</v>
          </cell>
        </row>
        <row r="761">
          <cell r="B761" t="str">
            <v>3.A.4.6.5.2.1</v>
          </cell>
          <cell r="D761">
            <v>14.200000000000001</v>
          </cell>
          <cell r="E761">
            <v>52.4</v>
          </cell>
          <cell r="F761">
            <v>21.5</v>
          </cell>
          <cell r="G761">
            <v>74.8</v>
          </cell>
          <cell r="H761">
            <v>62.3</v>
          </cell>
          <cell r="I761">
            <v>17.2</v>
          </cell>
          <cell r="J761">
            <v>27.4</v>
          </cell>
          <cell r="K761">
            <v>53.3</v>
          </cell>
          <cell r="L761">
            <v>20.6</v>
          </cell>
          <cell r="M761">
            <v>49.3</v>
          </cell>
          <cell r="N761">
            <v>23.4</v>
          </cell>
          <cell r="O761">
            <v>49.3</v>
          </cell>
          <cell r="P761">
            <v>50.5</v>
          </cell>
          <cell r="Q761">
            <v>17.8</v>
          </cell>
          <cell r="R761">
            <v>56.8</v>
          </cell>
          <cell r="S761">
            <v>19.5</v>
          </cell>
          <cell r="T761">
            <v>25.8</v>
          </cell>
          <cell r="U761">
            <v>68</v>
          </cell>
          <cell r="V761">
            <v>24.9</v>
          </cell>
          <cell r="W761">
            <v>24.7</v>
          </cell>
          <cell r="X761">
            <v>65.099999999999994</v>
          </cell>
          <cell r="Y761">
            <v>24.099999999999998</v>
          </cell>
          <cell r="Z761">
            <v>68.2</v>
          </cell>
          <cell r="AA761">
            <v>27</v>
          </cell>
          <cell r="AB761">
            <v>33.200000000000003</v>
          </cell>
          <cell r="AC761">
            <v>63.1</v>
          </cell>
          <cell r="AD761">
            <v>31.2</v>
          </cell>
          <cell r="AE761">
            <v>30.2</v>
          </cell>
          <cell r="AF761">
            <v>57.7</v>
          </cell>
          <cell r="AG761">
            <v>53.5</v>
          </cell>
          <cell r="AH761">
            <v>71.899999999999991</v>
          </cell>
          <cell r="AI761">
            <v>29.9</v>
          </cell>
          <cell r="AJ761">
            <v>9.2999999999999989</v>
          </cell>
          <cell r="AK761">
            <v>34</v>
          </cell>
          <cell r="AL761">
            <v>8.8999999999999986</v>
          </cell>
          <cell r="AM761">
            <v>11.5</v>
          </cell>
          <cell r="AN761">
            <v>16.700000000000003</v>
          </cell>
          <cell r="AO761">
            <v>23.500000000000004</v>
          </cell>
          <cell r="AP761">
            <v>2.8000000000000003</v>
          </cell>
          <cell r="AQ761">
            <v>60.8</v>
          </cell>
          <cell r="AR761">
            <v>25.700000000000003</v>
          </cell>
          <cell r="AS761">
            <v>34.1</v>
          </cell>
          <cell r="AT761">
            <v>21.799999999999997</v>
          </cell>
          <cell r="AU761">
            <v>69.900000000000006</v>
          </cell>
          <cell r="AV761">
            <v>66.3</v>
          </cell>
          <cell r="AW761">
            <v>54.599999999999994</v>
          </cell>
          <cell r="AX761">
            <v>25.099999999999998</v>
          </cell>
          <cell r="AY761">
            <v>43.1</v>
          </cell>
          <cell r="AZ761">
            <v>19.5</v>
          </cell>
        </row>
        <row r="762">
          <cell r="B762" t="str">
            <v>3.A.4.6.5.2.1.1</v>
          </cell>
          <cell r="D762">
            <v>1.4</v>
          </cell>
          <cell r="E762">
            <v>0</v>
          </cell>
          <cell r="F762">
            <v>0</v>
          </cell>
          <cell r="G762">
            <v>0.5</v>
          </cell>
          <cell r="H762">
            <v>8.3000000000000007</v>
          </cell>
          <cell r="I762">
            <v>0</v>
          </cell>
          <cell r="J762">
            <v>3.5</v>
          </cell>
          <cell r="K762">
            <v>0</v>
          </cell>
          <cell r="L762">
            <v>1</v>
          </cell>
          <cell r="M762">
            <v>0</v>
          </cell>
          <cell r="N762">
            <v>10.399999999999999</v>
          </cell>
          <cell r="O762">
            <v>0</v>
          </cell>
          <cell r="P762">
            <v>24</v>
          </cell>
          <cell r="Q762">
            <v>0</v>
          </cell>
          <cell r="R762">
            <v>19.100000000000001</v>
          </cell>
          <cell r="S762">
            <v>0</v>
          </cell>
          <cell r="T762">
            <v>8.2999999999999989</v>
          </cell>
          <cell r="U762">
            <v>0</v>
          </cell>
          <cell r="V762">
            <v>0.1</v>
          </cell>
          <cell r="W762">
            <v>6.3000000000000007</v>
          </cell>
          <cell r="X762">
            <v>1.1000000000000001</v>
          </cell>
          <cell r="Y762">
            <v>3.7</v>
          </cell>
          <cell r="Z762">
            <v>0.1</v>
          </cell>
          <cell r="AA762">
            <v>2.1</v>
          </cell>
          <cell r="AB762">
            <v>8.9</v>
          </cell>
          <cell r="AC762">
            <v>13.7</v>
          </cell>
          <cell r="AD762">
            <v>3.5</v>
          </cell>
          <cell r="AE762">
            <v>4.5</v>
          </cell>
          <cell r="AF762">
            <v>29.5</v>
          </cell>
          <cell r="AG762">
            <v>7.1</v>
          </cell>
          <cell r="AH762">
            <v>10.4</v>
          </cell>
          <cell r="AI762">
            <v>9.1</v>
          </cell>
          <cell r="AJ762">
            <v>0</v>
          </cell>
          <cell r="AK762">
            <v>7.1</v>
          </cell>
          <cell r="AL762">
            <v>4</v>
          </cell>
          <cell r="AM762">
            <v>1.2</v>
          </cell>
          <cell r="AN762">
            <v>12.5</v>
          </cell>
          <cell r="AO762">
            <v>0</v>
          </cell>
          <cell r="AP762">
            <v>2</v>
          </cell>
          <cell r="AQ762">
            <v>45.8</v>
          </cell>
          <cell r="AR762">
            <v>18.7</v>
          </cell>
          <cell r="AS762">
            <v>9.3000000000000007</v>
          </cell>
          <cell r="AT762">
            <v>16.899999999999999</v>
          </cell>
          <cell r="AU762">
            <v>8.9</v>
          </cell>
          <cell r="AV762">
            <v>42.6</v>
          </cell>
          <cell r="AW762">
            <v>2.2000000000000002</v>
          </cell>
          <cell r="AX762">
            <v>21.599999999999998</v>
          </cell>
          <cell r="AY762">
            <v>0</v>
          </cell>
          <cell r="AZ762">
            <v>3.7</v>
          </cell>
        </row>
        <row r="763">
          <cell r="B763" t="str">
            <v>3.A.4.6.5.2.1.1.1</v>
          </cell>
          <cell r="D763">
            <v>0</v>
          </cell>
          <cell r="E763">
            <v>0</v>
          </cell>
          <cell r="F763">
            <v>0</v>
          </cell>
          <cell r="G763">
            <v>0</v>
          </cell>
          <cell r="H763">
            <v>0</v>
          </cell>
          <cell r="I763">
            <v>0</v>
          </cell>
          <cell r="J763">
            <v>0</v>
          </cell>
          <cell r="K763">
            <v>0</v>
          </cell>
          <cell r="L763">
            <v>0</v>
          </cell>
          <cell r="M763">
            <v>0</v>
          </cell>
          <cell r="N763">
            <v>0</v>
          </cell>
          <cell r="O763">
            <v>0</v>
          </cell>
          <cell r="P763">
            <v>0</v>
          </cell>
          <cell r="Q763">
            <v>0</v>
          </cell>
          <cell r="R763">
            <v>0</v>
          </cell>
          <cell r="S763">
            <v>0</v>
          </cell>
          <cell r="T763">
            <v>0</v>
          </cell>
          <cell r="U763">
            <v>0</v>
          </cell>
          <cell r="V763">
            <v>0</v>
          </cell>
          <cell r="W763">
            <v>0</v>
          </cell>
          <cell r="X763">
            <v>0</v>
          </cell>
          <cell r="Y763">
            <v>0</v>
          </cell>
          <cell r="Z763">
            <v>0</v>
          </cell>
          <cell r="AA763">
            <v>0</v>
          </cell>
          <cell r="AB763">
            <v>0</v>
          </cell>
          <cell r="AC763">
            <v>0</v>
          </cell>
          <cell r="AD763">
            <v>0</v>
          </cell>
          <cell r="AE763">
            <v>0</v>
          </cell>
          <cell r="AF763">
            <v>0</v>
          </cell>
          <cell r="AG763">
            <v>0</v>
          </cell>
          <cell r="AH763">
            <v>0</v>
          </cell>
          <cell r="AI763">
            <v>0</v>
          </cell>
          <cell r="AJ763">
            <v>0</v>
          </cell>
          <cell r="AK763">
            <v>0</v>
          </cell>
          <cell r="AL763">
            <v>0</v>
          </cell>
          <cell r="AM763">
            <v>0</v>
          </cell>
          <cell r="AN763">
            <v>0</v>
          </cell>
          <cell r="AO763">
            <v>0</v>
          </cell>
          <cell r="AP763">
            <v>0</v>
          </cell>
          <cell r="AQ763">
            <v>0</v>
          </cell>
          <cell r="AR763">
            <v>0</v>
          </cell>
          <cell r="AS763">
            <v>0</v>
          </cell>
          <cell r="AT763">
            <v>0</v>
          </cell>
          <cell r="AU763">
            <v>0</v>
          </cell>
          <cell r="AV763">
            <v>0</v>
          </cell>
          <cell r="AW763">
            <v>0</v>
          </cell>
          <cell r="AX763">
            <v>0</v>
          </cell>
          <cell r="AY763">
            <v>0</v>
          </cell>
          <cell r="AZ763">
            <v>0</v>
          </cell>
        </row>
        <row r="764">
          <cell r="B764" t="str">
            <v>3.A.4.6.5.2.1.1.2</v>
          </cell>
          <cell r="D764">
            <v>1.4</v>
          </cell>
          <cell r="E764">
            <v>0</v>
          </cell>
          <cell r="F764">
            <v>0</v>
          </cell>
          <cell r="G764">
            <v>0.5</v>
          </cell>
          <cell r="H764">
            <v>8.3000000000000007</v>
          </cell>
          <cell r="I764">
            <v>0</v>
          </cell>
          <cell r="J764">
            <v>3.5</v>
          </cell>
          <cell r="K764">
            <v>0</v>
          </cell>
          <cell r="L764">
            <v>0.6</v>
          </cell>
          <cell r="M764">
            <v>0</v>
          </cell>
          <cell r="N764">
            <v>1.2</v>
          </cell>
          <cell r="O764">
            <v>0</v>
          </cell>
          <cell r="P764">
            <v>1.1000000000000001</v>
          </cell>
          <cell r="Q764">
            <v>0</v>
          </cell>
          <cell r="R764">
            <v>0</v>
          </cell>
          <cell r="S764">
            <v>0</v>
          </cell>
          <cell r="T764">
            <v>0.3</v>
          </cell>
          <cell r="U764">
            <v>0</v>
          </cell>
          <cell r="V764">
            <v>0</v>
          </cell>
          <cell r="W764">
            <v>2.6</v>
          </cell>
          <cell r="X764">
            <v>0</v>
          </cell>
          <cell r="Y764">
            <v>0.5</v>
          </cell>
          <cell r="Z764">
            <v>0</v>
          </cell>
          <cell r="AA764">
            <v>2.1</v>
          </cell>
          <cell r="AB764">
            <v>0</v>
          </cell>
          <cell r="AC764">
            <v>5.9</v>
          </cell>
          <cell r="AD764">
            <v>1</v>
          </cell>
          <cell r="AE764">
            <v>0</v>
          </cell>
          <cell r="AF764">
            <v>0</v>
          </cell>
          <cell r="AG764">
            <v>4.2</v>
          </cell>
          <cell r="AH764">
            <v>0</v>
          </cell>
          <cell r="AI764">
            <v>6.6</v>
          </cell>
          <cell r="AJ764">
            <v>0</v>
          </cell>
          <cell r="AK764">
            <v>6.4</v>
          </cell>
          <cell r="AL764">
            <v>0</v>
          </cell>
          <cell r="AM764">
            <v>0</v>
          </cell>
          <cell r="AN764">
            <v>0</v>
          </cell>
          <cell r="AO764">
            <v>0</v>
          </cell>
          <cell r="AP764">
            <v>0</v>
          </cell>
          <cell r="AQ764">
            <v>0</v>
          </cell>
          <cell r="AR764">
            <v>0</v>
          </cell>
          <cell r="AS764">
            <v>6.8</v>
          </cell>
          <cell r="AT764">
            <v>0</v>
          </cell>
          <cell r="AU764">
            <v>6.5</v>
          </cell>
          <cell r="AV764">
            <v>2.1</v>
          </cell>
          <cell r="AW764">
            <v>0</v>
          </cell>
          <cell r="AX764">
            <v>0</v>
          </cell>
          <cell r="AY764">
            <v>0</v>
          </cell>
          <cell r="AZ764">
            <v>1.8</v>
          </cell>
        </row>
        <row r="765">
          <cell r="B765" t="str">
            <v>3.A.4.6.5.2.1.1.3</v>
          </cell>
          <cell r="D765">
            <v>0</v>
          </cell>
          <cell r="E765">
            <v>0</v>
          </cell>
          <cell r="F765">
            <v>0</v>
          </cell>
          <cell r="G765">
            <v>0</v>
          </cell>
          <cell r="H765">
            <v>0</v>
          </cell>
          <cell r="I765">
            <v>0</v>
          </cell>
          <cell r="J765">
            <v>0</v>
          </cell>
          <cell r="K765">
            <v>0</v>
          </cell>
          <cell r="L765">
            <v>0</v>
          </cell>
          <cell r="M765">
            <v>0</v>
          </cell>
          <cell r="N765">
            <v>0</v>
          </cell>
          <cell r="O765">
            <v>0</v>
          </cell>
          <cell r="P765">
            <v>0</v>
          </cell>
          <cell r="Q765">
            <v>0</v>
          </cell>
          <cell r="R765">
            <v>0</v>
          </cell>
          <cell r="S765">
            <v>0</v>
          </cell>
          <cell r="T765">
            <v>0</v>
          </cell>
          <cell r="U765">
            <v>0</v>
          </cell>
          <cell r="V765">
            <v>0</v>
          </cell>
          <cell r="W765">
            <v>0</v>
          </cell>
          <cell r="X765">
            <v>0</v>
          </cell>
          <cell r="Y765">
            <v>0</v>
          </cell>
          <cell r="Z765">
            <v>0</v>
          </cell>
          <cell r="AA765">
            <v>0</v>
          </cell>
          <cell r="AB765">
            <v>0</v>
          </cell>
          <cell r="AC765">
            <v>0</v>
          </cell>
          <cell r="AD765">
            <v>0</v>
          </cell>
          <cell r="AE765">
            <v>0</v>
          </cell>
          <cell r="AF765">
            <v>27.1</v>
          </cell>
          <cell r="AG765">
            <v>0</v>
          </cell>
          <cell r="AH765">
            <v>6.4</v>
          </cell>
          <cell r="AI765">
            <v>0</v>
          </cell>
          <cell r="AJ765">
            <v>0</v>
          </cell>
          <cell r="AK765">
            <v>0</v>
          </cell>
          <cell r="AL765">
            <v>0</v>
          </cell>
          <cell r="AM765">
            <v>0</v>
          </cell>
          <cell r="AN765">
            <v>2.9</v>
          </cell>
          <cell r="AO765">
            <v>0</v>
          </cell>
          <cell r="AP765">
            <v>2</v>
          </cell>
          <cell r="AQ765">
            <v>0</v>
          </cell>
          <cell r="AR765">
            <v>0</v>
          </cell>
          <cell r="AS765">
            <v>0</v>
          </cell>
          <cell r="AT765">
            <v>0</v>
          </cell>
          <cell r="AU765">
            <v>0</v>
          </cell>
          <cell r="AV765">
            <v>27.6</v>
          </cell>
          <cell r="AW765">
            <v>0</v>
          </cell>
          <cell r="AX765">
            <v>6.5</v>
          </cell>
          <cell r="AY765">
            <v>0</v>
          </cell>
          <cell r="AZ765">
            <v>0</v>
          </cell>
        </row>
        <row r="766">
          <cell r="B766" t="str">
            <v>3.A.4.6.5.2.1.1.4</v>
          </cell>
          <cell r="D766">
            <v>0</v>
          </cell>
          <cell r="E766">
            <v>0</v>
          </cell>
          <cell r="F766">
            <v>0</v>
          </cell>
          <cell r="G766">
            <v>0</v>
          </cell>
          <cell r="H766">
            <v>0</v>
          </cell>
          <cell r="I766">
            <v>0</v>
          </cell>
          <cell r="J766">
            <v>0</v>
          </cell>
          <cell r="K766">
            <v>0</v>
          </cell>
          <cell r="L766">
            <v>0</v>
          </cell>
          <cell r="M766">
            <v>0</v>
          </cell>
          <cell r="N766">
            <v>0</v>
          </cell>
          <cell r="O766">
            <v>0</v>
          </cell>
          <cell r="P766">
            <v>0</v>
          </cell>
          <cell r="Q766">
            <v>0</v>
          </cell>
          <cell r="R766">
            <v>0</v>
          </cell>
          <cell r="S766">
            <v>0</v>
          </cell>
          <cell r="T766">
            <v>7.6</v>
          </cell>
          <cell r="U766">
            <v>0</v>
          </cell>
          <cell r="V766">
            <v>0</v>
          </cell>
          <cell r="W766">
            <v>3.7</v>
          </cell>
          <cell r="X766">
            <v>0</v>
          </cell>
          <cell r="Y766">
            <v>3.2</v>
          </cell>
          <cell r="Z766">
            <v>0</v>
          </cell>
          <cell r="AA766">
            <v>0</v>
          </cell>
          <cell r="AB766">
            <v>8.9</v>
          </cell>
          <cell r="AC766">
            <v>0</v>
          </cell>
          <cell r="AD766">
            <v>0</v>
          </cell>
          <cell r="AE766">
            <v>4.5</v>
          </cell>
          <cell r="AF766">
            <v>0</v>
          </cell>
          <cell r="AG766">
            <v>2.9</v>
          </cell>
          <cell r="AH766">
            <v>0</v>
          </cell>
          <cell r="AI766">
            <v>2.5</v>
          </cell>
          <cell r="AJ766">
            <v>0</v>
          </cell>
          <cell r="AK766">
            <v>0.6</v>
          </cell>
          <cell r="AL766">
            <v>0</v>
          </cell>
          <cell r="AM766">
            <v>1.2</v>
          </cell>
          <cell r="AN766">
            <v>9.6</v>
          </cell>
          <cell r="AO766">
            <v>0</v>
          </cell>
          <cell r="AP766">
            <v>0</v>
          </cell>
          <cell r="AQ766">
            <v>45.8</v>
          </cell>
          <cell r="AR766">
            <v>0</v>
          </cell>
          <cell r="AS766">
            <v>2.5</v>
          </cell>
          <cell r="AT766">
            <v>0</v>
          </cell>
          <cell r="AU766">
            <v>2.4</v>
          </cell>
          <cell r="AV766">
            <v>0</v>
          </cell>
          <cell r="AW766">
            <v>2.2000000000000002</v>
          </cell>
          <cell r="AX766">
            <v>13.4</v>
          </cell>
          <cell r="AY766">
            <v>0</v>
          </cell>
          <cell r="AZ766">
            <v>1.9</v>
          </cell>
        </row>
        <row r="767">
          <cell r="B767" t="str">
            <v>3.A.4.6.5.2.1.1.5</v>
          </cell>
          <cell r="D767">
            <v>0</v>
          </cell>
          <cell r="E767">
            <v>0</v>
          </cell>
          <cell r="F767">
            <v>0</v>
          </cell>
          <cell r="G767">
            <v>0</v>
          </cell>
          <cell r="H767">
            <v>0</v>
          </cell>
          <cell r="I767">
            <v>0</v>
          </cell>
          <cell r="J767">
            <v>0</v>
          </cell>
          <cell r="K767">
            <v>0</v>
          </cell>
          <cell r="L767">
            <v>0.4</v>
          </cell>
          <cell r="M767">
            <v>0</v>
          </cell>
          <cell r="N767">
            <v>9.1999999999999993</v>
          </cell>
          <cell r="O767">
            <v>0</v>
          </cell>
          <cell r="P767">
            <v>22.9</v>
          </cell>
          <cell r="Q767">
            <v>0</v>
          </cell>
          <cell r="R767">
            <v>19.100000000000001</v>
          </cell>
          <cell r="S767">
            <v>0</v>
          </cell>
          <cell r="T767">
            <v>0.4</v>
          </cell>
          <cell r="U767">
            <v>0</v>
          </cell>
          <cell r="V767">
            <v>0.1</v>
          </cell>
          <cell r="W767">
            <v>0</v>
          </cell>
          <cell r="X767">
            <v>1.1000000000000001</v>
          </cell>
          <cell r="Y767">
            <v>0</v>
          </cell>
          <cell r="Z767">
            <v>0.1</v>
          </cell>
          <cell r="AA767">
            <v>0</v>
          </cell>
          <cell r="AB767">
            <v>0</v>
          </cell>
          <cell r="AC767">
            <v>7.8</v>
          </cell>
          <cell r="AD767">
            <v>2.5</v>
          </cell>
          <cell r="AE767">
            <v>0</v>
          </cell>
          <cell r="AF767">
            <v>2.4</v>
          </cell>
          <cell r="AG767">
            <v>0</v>
          </cell>
          <cell r="AH767">
            <v>4</v>
          </cell>
          <cell r="AI767">
            <v>0</v>
          </cell>
          <cell r="AJ767">
            <v>0</v>
          </cell>
          <cell r="AK767">
            <v>0.1</v>
          </cell>
          <cell r="AL767">
            <v>4</v>
          </cell>
          <cell r="AM767">
            <v>0</v>
          </cell>
          <cell r="AN767">
            <v>0</v>
          </cell>
          <cell r="AO767">
            <v>0</v>
          </cell>
          <cell r="AP767">
            <v>0</v>
          </cell>
          <cell r="AQ767">
            <v>0</v>
          </cell>
          <cell r="AR767">
            <v>18.7</v>
          </cell>
          <cell r="AS767">
            <v>0</v>
          </cell>
          <cell r="AT767">
            <v>16.899999999999999</v>
          </cell>
          <cell r="AU767">
            <v>0</v>
          </cell>
          <cell r="AV767">
            <v>12.9</v>
          </cell>
          <cell r="AW767">
            <v>0</v>
          </cell>
          <cell r="AX767">
            <v>1.7</v>
          </cell>
          <cell r="AY767">
            <v>0</v>
          </cell>
          <cell r="AZ767">
            <v>0</v>
          </cell>
        </row>
        <row r="768">
          <cell r="B768" t="str">
            <v>3.A.4.6.5.2.1.1.6</v>
          </cell>
          <cell r="D768">
            <v>0</v>
          </cell>
          <cell r="E768">
            <v>0</v>
          </cell>
          <cell r="F768">
            <v>0</v>
          </cell>
          <cell r="G768">
            <v>0</v>
          </cell>
          <cell r="H768">
            <v>0</v>
          </cell>
          <cell r="I768">
            <v>0</v>
          </cell>
          <cell r="J768">
            <v>0</v>
          </cell>
          <cell r="K768">
            <v>0</v>
          </cell>
          <cell r="L768">
            <v>0</v>
          </cell>
          <cell r="M768">
            <v>0</v>
          </cell>
          <cell r="N768">
            <v>0</v>
          </cell>
          <cell r="O768">
            <v>0</v>
          </cell>
          <cell r="P768">
            <v>0</v>
          </cell>
          <cell r="Q768">
            <v>0</v>
          </cell>
          <cell r="R768">
            <v>0</v>
          </cell>
          <cell r="S768">
            <v>0</v>
          </cell>
          <cell r="T768">
            <v>0</v>
          </cell>
          <cell r="U768">
            <v>0</v>
          </cell>
          <cell r="V768">
            <v>0</v>
          </cell>
          <cell r="W768">
            <v>0</v>
          </cell>
          <cell r="X768">
            <v>0</v>
          </cell>
          <cell r="Y768">
            <v>0</v>
          </cell>
          <cell r="Z768">
            <v>0</v>
          </cell>
          <cell r="AA768">
            <v>0</v>
          </cell>
          <cell r="AB768">
            <v>0</v>
          </cell>
          <cell r="AC768">
            <v>0</v>
          </cell>
          <cell r="AD768">
            <v>0</v>
          </cell>
          <cell r="AE768">
            <v>0</v>
          </cell>
          <cell r="AF768">
            <v>0</v>
          </cell>
          <cell r="AG768">
            <v>0</v>
          </cell>
          <cell r="AH768">
            <v>0</v>
          </cell>
          <cell r="AI768">
            <v>0</v>
          </cell>
          <cell r="AJ768">
            <v>0</v>
          </cell>
          <cell r="AK768">
            <v>0</v>
          </cell>
          <cell r="AL768">
            <v>0</v>
          </cell>
          <cell r="AM768">
            <v>0</v>
          </cell>
          <cell r="AN768">
            <v>0</v>
          </cell>
          <cell r="AO768">
            <v>0</v>
          </cell>
          <cell r="AP768">
            <v>0</v>
          </cell>
          <cell r="AQ768">
            <v>0</v>
          </cell>
          <cell r="AR768">
            <v>0</v>
          </cell>
          <cell r="AS768">
            <v>0</v>
          </cell>
          <cell r="AT768">
            <v>0</v>
          </cell>
          <cell r="AU768">
            <v>0</v>
          </cell>
          <cell r="AV768">
            <v>0</v>
          </cell>
          <cell r="AW768">
            <v>0</v>
          </cell>
          <cell r="AX768">
            <v>0</v>
          </cell>
          <cell r="AY768">
            <v>0</v>
          </cell>
          <cell r="AZ768">
            <v>0</v>
          </cell>
        </row>
        <row r="769">
          <cell r="B769" t="str">
            <v>3.A.4.6.5.2.1.1.7</v>
          </cell>
          <cell r="D769">
            <v>0</v>
          </cell>
          <cell r="E769">
            <v>0</v>
          </cell>
          <cell r="F769">
            <v>0</v>
          </cell>
          <cell r="G769">
            <v>0</v>
          </cell>
          <cell r="H769">
            <v>0</v>
          </cell>
          <cell r="I769">
            <v>0</v>
          </cell>
          <cell r="J769">
            <v>0</v>
          </cell>
          <cell r="K769">
            <v>0</v>
          </cell>
          <cell r="L769">
            <v>0</v>
          </cell>
          <cell r="M769">
            <v>0</v>
          </cell>
          <cell r="N769">
            <v>0</v>
          </cell>
          <cell r="O769">
            <v>0</v>
          </cell>
          <cell r="P769">
            <v>0</v>
          </cell>
          <cell r="Q769">
            <v>0</v>
          </cell>
          <cell r="R769">
            <v>0</v>
          </cell>
          <cell r="S769">
            <v>0</v>
          </cell>
          <cell r="T769">
            <v>0</v>
          </cell>
          <cell r="U769">
            <v>0</v>
          </cell>
          <cell r="V769">
            <v>0</v>
          </cell>
          <cell r="W769">
            <v>0</v>
          </cell>
          <cell r="X769">
            <v>0</v>
          </cell>
          <cell r="Y769">
            <v>0</v>
          </cell>
          <cell r="Z769">
            <v>0</v>
          </cell>
          <cell r="AA769">
            <v>0</v>
          </cell>
          <cell r="AB769">
            <v>0</v>
          </cell>
          <cell r="AC769">
            <v>0</v>
          </cell>
          <cell r="AD769">
            <v>0</v>
          </cell>
          <cell r="AE769">
            <v>0</v>
          </cell>
          <cell r="AF769">
            <v>0</v>
          </cell>
          <cell r="AG769">
            <v>0</v>
          </cell>
          <cell r="AH769">
            <v>0</v>
          </cell>
          <cell r="AI769">
            <v>0</v>
          </cell>
          <cell r="AJ769">
            <v>0</v>
          </cell>
          <cell r="AK769">
            <v>0</v>
          </cell>
          <cell r="AL769">
            <v>0</v>
          </cell>
          <cell r="AM769">
            <v>0</v>
          </cell>
          <cell r="AN769">
            <v>0</v>
          </cell>
          <cell r="AO769">
            <v>0</v>
          </cell>
          <cell r="AP769">
            <v>0</v>
          </cell>
          <cell r="AQ769">
            <v>0</v>
          </cell>
          <cell r="AR769">
            <v>0</v>
          </cell>
          <cell r="AS769">
            <v>0</v>
          </cell>
          <cell r="AT769">
            <v>0</v>
          </cell>
          <cell r="AU769">
            <v>0</v>
          </cell>
          <cell r="AV769">
            <v>0</v>
          </cell>
          <cell r="AW769">
            <v>0</v>
          </cell>
          <cell r="AX769">
            <v>0</v>
          </cell>
          <cell r="AY769">
            <v>0</v>
          </cell>
          <cell r="AZ769">
            <v>0</v>
          </cell>
        </row>
        <row r="770">
          <cell r="B770" t="str">
            <v>3.A.4.6.5.2.1.1.8</v>
          </cell>
          <cell r="D770">
            <v>0</v>
          </cell>
          <cell r="E770">
            <v>0</v>
          </cell>
          <cell r="F770">
            <v>0</v>
          </cell>
          <cell r="G770">
            <v>0</v>
          </cell>
          <cell r="H770">
            <v>0</v>
          </cell>
          <cell r="I770">
            <v>0</v>
          </cell>
          <cell r="J770">
            <v>0</v>
          </cell>
          <cell r="K770">
            <v>0</v>
          </cell>
          <cell r="L770">
            <v>0</v>
          </cell>
          <cell r="M770">
            <v>0</v>
          </cell>
          <cell r="N770">
            <v>0</v>
          </cell>
          <cell r="O770">
            <v>0</v>
          </cell>
          <cell r="P770">
            <v>0</v>
          </cell>
          <cell r="Q770">
            <v>0</v>
          </cell>
          <cell r="R770">
            <v>0</v>
          </cell>
          <cell r="S770">
            <v>0</v>
          </cell>
          <cell r="T770">
            <v>0</v>
          </cell>
          <cell r="U770">
            <v>0</v>
          </cell>
          <cell r="V770">
            <v>0</v>
          </cell>
          <cell r="W770">
            <v>0</v>
          </cell>
          <cell r="X770">
            <v>0</v>
          </cell>
          <cell r="Y770">
            <v>0</v>
          </cell>
          <cell r="Z770">
            <v>0</v>
          </cell>
          <cell r="AA770">
            <v>0</v>
          </cell>
          <cell r="AB770">
            <v>0</v>
          </cell>
          <cell r="AC770">
            <v>0</v>
          </cell>
          <cell r="AD770">
            <v>0</v>
          </cell>
          <cell r="AE770">
            <v>0</v>
          </cell>
          <cell r="AF770">
            <v>0</v>
          </cell>
          <cell r="AG770">
            <v>0</v>
          </cell>
          <cell r="AH770">
            <v>0</v>
          </cell>
          <cell r="AI770">
            <v>0</v>
          </cell>
          <cell r="AJ770">
            <v>0</v>
          </cell>
          <cell r="AK770">
            <v>0</v>
          </cell>
          <cell r="AL770">
            <v>0</v>
          </cell>
          <cell r="AM770">
            <v>0</v>
          </cell>
          <cell r="AN770">
            <v>0</v>
          </cell>
          <cell r="AO770">
            <v>0</v>
          </cell>
          <cell r="AP770">
            <v>0</v>
          </cell>
          <cell r="AQ770">
            <v>0</v>
          </cell>
          <cell r="AR770">
            <v>0</v>
          </cell>
          <cell r="AS770">
            <v>0</v>
          </cell>
          <cell r="AT770">
            <v>0</v>
          </cell>
          <cell r="AU770">
            <v>0</v>
          </cell>
          <cell r="AV770">
            <v>0</v>
          </cell>
          <cell r="AW770">
            <v>0</v>
          </cell>
          <cell r="AX770">
            <v>0</v>
          </cell>
          <cell r="AY770">
            <v>0</v>
          </cell>
          <cell r="AZ770">
            <v>0</v>
          </cell>
        </row>
        <row r="771">
          <cell r="B771" t="str">
            <v>3.A.4.6.5.2.1.1.9</v>
          </cell>
          <cell r="D771">
            <v>0</v>
          </cell>
          <cell r="E771">
            <v>0</v>
          </cell>
          <cell r="F771">
            <v>0</v>
          </cell>
          <cell r="G771">
            <v>0</v>
          </cell>
          <cell r="H771">
            <v>0</v>
          </cell>
          <cell r="I771">
            <v>0</v>
          </cell>
          <cell r="J771">
            <v>0</v>
          </cell>
          <cell r="K771">
            <v>0</v>
          </cell>
          <cell r="L771">
            <v>0</v>
          </cell>
          <cell r="M771">
            <v>0</v>
          </cell>
          <cell r="N771">
            <v>0</v>
          </cell>
          <cell r="O771">
            <v>0</v>
          </cell>
          <cell r="P771">
            <v>0</v>
          </cell>
          <cell r="Q771">
            <v>0</v>
          </cell>
          <cell r="R771">
            <v>0</v>
          </cell>
          <cell r="S771">
            <v>0</v>
          </cell>
          <cell r="T771">
            <v>0</v>
          </cell>
          <cell r="U771">
            <v>0</v>
          </cell>
          <cell r="V771">
            <v>0</v>
          </cell>
          <cell r="W771">
            <v>0</v>
          </cell>
          <cell r="X771">
            <v>0</v>
          </cell>
          <cell r="Y771">
            <v>0</v>
          </cell>
          <cell r="Z771">
            <v>0</v>
          </cell>
          <cell r="AA771">
            <v>0</v>
          </cell>
          <cell r="AB771">
            <v>0</v>
          </cell>
          <cell r="AC771">
            <v>0</v>
          </cell>
          <cell r="AD771">
            <v>0</v>
          </cell>
          <cell r="AE771">
            <v>0</v>
          </cell>
          <cell r="AF771">
            <v>0</v>
          </cell>
          <cell r="AG771">
            <v>0</v>
          </cell>
          <cell r="AH771">
            <v>0</v>
          </cell>
          <cell r="AI771">
            <v>0</v>
          </cell>
          <cell r="AJ771">
            <v>0</v>
          </cell>
          <cell r="AK771">
            <v>0</v>
          </cell>
          <cell r="AL771">
            <v>0</v>
          </cell>
          <cell r="AM771">
            <v>0</v>
          </cell>
          <cell r="AN771">
            <v>0</v>
          </cell>
          <cell r="AO771">
            <v>0</v>
          </cell>
          <cell r="AP771">
            <v>0</v>
          </cell>
          <cell r="AQ771">
            <v>0</v>
          </cell>
          <cell r="AR771">
            <v>0</v>
          </cell>
          <cell r="AS771">
            <v>0</v>
          </cell>
          <cell r="AT771">
            <v>0</v>
          </cell>
          <cell r="AU771">
            <v>0</v>
          </cell>
          <cell r="AV771">
            <v>0</v>
          </cell>
          <cell r="AW771">
            <v>0</v>
          </cell>
          <cell r="AX771">
            <v>0</v>
          </cell>
          <cell r="AY771">
            <v>0</v>
          </cell>
          <cell r="AZ771">
            <v>0</v>
          </cell>
        </row>
        <row r="772">
          <cell r="B772" t="str">
            <v>3.A.4.6.5.2.1.2</v>
          </cell>
          <cell r="D772">
            <v>0</v>
          </cell>
          <cell r="E772">
            <v>42.5</v>
          </cell>
          <cell r="F772">
            <v>12.3</v>
          </cell>
          <cell r="G772">
            <v>57</v>
          </cell>
          <cell r="H772">
            <v>37.299999999999997</v>
          </cell>
          <cell r="I772">
            <v>3.5</v>
          </cell>
          <cell r="J772">
            <v>4.5</v>
          </cell>
          <cell r="K772">
            <v>37.1</v>
          </cell>
          <cell r="L772">
            <v>1.5</v>
          </cell>
          <cell r="M772">
            <v>39.6</v>
          </cell>
          <cell r="N772">
            <v>4.5</v>
          </cell>
          <cell r="O772">
            <v>31.3</v>
          </cell>
          <cell r="P772">
            <v>10</v>
          </cell>
          <cell r="Q772">
            <v>6.3</v>
          </cell>
          <cell r="R772">
            <v>19.7</v>
          </cell>
          <cell r="S772">
            <v>2.5</v>
          </cell>
          <cell r="T772">
            <v>4.2</v>
          </cell>
          <cell r="U772">
            <v>54.6</v>
          </cell>
          <cell r="V772">
            <v>14.799999999999999</v>
          </cell>
          <cell r="W772">
            <v>0</v>
          </cell>
          <cell r="X772">
            <v>47.499999999999993</v>
          </cell>
          <cell r="Y772">
            <v>0</v>
          </cell>
          <cell r="Z772">
            <v>48.9</v>
          </cell>
          <cell r="AA772">
            <v>8.4</v>
          </cell>
          <cell r="AB772">
            <v>9.3000000000000007</v>
          </cell>
          <cell r="AC772">
            <v>31.900000000000002</v>
          </cell>
          <cell r="AD772">
            <v>11.2</v>
          </cell>
          <cell r="AE772">
            <v>3.2</v>
          </cell>
          <cell r="AF772">
            <v>10.5</v>
          </cell>
          <cell r="AG772">
            <v>20.500000000000004</v>
          </cell>
          <cell r="AH772">
            <v>48.8</v>
          </cell>
          <cell r="AI772">
            <v>6</v>
          </cell>
          <cell r="AJ772">
            <v>9.1999999999999993</v>
          </cell>
          <cell r="AK772">
            <v>18.5</v>
          </cell>
          <cell r="AL772">
            <v>4.7</v>
          </cell>
          <cell r="AM772">
            <v>0.6</v>
          </cell>
          <cell r="AN772">
            <v>4.0999999999999996</v>
          </cell>
          <cell r="AO772">
            <v>16.200000000000003</v>
          </cell>
          <cell r="AP772">
            <v>0.6</v>
          </cell>
          <cell r="AQ772">
            <v>7.5</v>
          </cell>
          <cell r="AR772">
            <v>6.9</v>
          </cell>
          <cell r="AS772">
            <v>16.7</v>
          </cell>
          <cell r="AT772">
            <v>3.9</v>
          </cell>
          <cell r="AU772">
            <v>8.4</v>
          </cell>
          <cell r="AV772">
            <v>20.9</v>
          </cell>
          <cell r="AW772">
            <v>0.6</v>
          </cell>
          <cell r="AX772">
            <v>2.2000000000000002</v>
          </cell>
          <cell r="AY772">
            <v>6</v>
          </cell>
          <cell r="AZ772">
            <v>14.8</v>
          </cell>
        </row>
        <row r="773">
          <cell r="B773" t="str">
            <v>3.A.4.6.5.2.1.2.1</v>
          </cell>
          <cell r="D773">
            <v>0</v>
          </cell>
          <cell r="E773">
            <v>0</v>
          </cell>
          <cell r="F773">
            <v>0</v>
          </cell>
          <cell r="G773">
            <v>0</v>
          </cell>
          <cell r="H773">
            <v>0</v>
          </cell>
          <cell r="I773">
            <v>0</v>
          </cell>
          <cell r="J773">
            <v>0</v>
          </cell>
          <cell r="K773">
            <v>0</v>
          </cell>
          <cell r="L773">
            <v>0</v>
          </cell>
          <cell r="M773">
            <v>0</v>
          </cell>
          <cell r="N773">
            <v>0</v>
          </cell>
          <cell r="O773">
            <v>0</v>
          </cell>
          <cell r="P773">
            <v>0</v>
          </cell>
          <cell r="Q773">
            <v>0</v>
          </cell>
          <cell r="R773">
            <v>0</v>
          </cell>
          <cell r="S773">
            <v>0</v>
          </cell>
          <cell r="T773">
            <v>0</v>
          </cell>
          <cell r="U773">
            <v>0</v>
          </cell>
          <cell r="V773">
            <v>0</v>
          </cell>
          <cell r="W773">
            <v>0</v>
          </cell>
          <cell r="X773">
            <v>0</v>
          </cell>
          <cell r="Y773">
            <v>0</v>
          </cell>
          <cell r="Z773">
            <v>0</v>
          </cell>
          <cell r="AA773">
            <v>0</v>
          </cell>
          <cell r="AB773">
            <v>0</v>
          </cell>
          <cell r="AC773">
            <v>0</v>
          </cell>
          <cell r="AD773">
            <v>0</v>
          </cell>
          <cell r="AE773">
            <v>0</v>
          </cell>
          <cell r="AF773">
            <v>0</v>
          </cell>
          <cell r="AG773">
            <v>0</v>
          </cell>
          <cell r="AH773">
            <v>0</v>
          </cell>
          <cell r="AI773">
            <v>0</v>
          </cell>
          <cell r="AJ773">
            <v>0</v>
          </cell>
          <cell r="AK773">
            <v>0</v>
          </cell>
          <cell r="AL773">
            <v>0</v>
          </cell>
          <cell r="AM773">
            <v>0</v>
          </cell>
          <cell r="AN773">
            <v>0</v>
          </cell>
          <cell r="AO773">
            <v>0</v>
          </cell>
          <cell r="AP773">
            <v>0</v>
          </cell>
          <cell r="AQ773">
            <v>0</v>
          </cell>
          <cell r="AR773">
            <v>0</v>
          </cell>
          <cell r="AS773">
            <v>0</v>
          </cell>
          <cell r="AT773">
            <v>0</v>
          </cell>
          <cell r="AU773">
            <v>0</v>
          </cell>
          <cell r="AV773">
            <v>0</v>
          </cell>
          <cell r="AW773">
            <v>0</v>
          </cell>
          <cell r="AX773">
            <v>0</v>
          </cell>
          <cell r="AY773">
            <v>0</v>
          </cell>
          <cell r="AZ773">
            <v>0</v>
          </cell>
        </row>
        <row r="774">
          <cell r="B774" t="str">
            <v>3.A.4.6.5.2.1.2.2</v>
          </cell>
          <cell r="D774">
            <v>0</v>
          </cell>
          <cell r="E774">
            <v>39.4</v>
          </cell>
          <cell r="F774">
            <v>0</v>
          </cell>
          <cell r="G774">
            <v>55</v>
          </cell>
          <cell r="H774">
            <v>36.9</v>
          </cell>
          <cell r="I774">
            <v>0</v>
          </cell>
          <cell r="J774">
            <v>0</v>
          </cell>
          <cell r="K774">
            <v>13.1</v>
          </cell>
          <cell r="L774">
            <v>0</v>
          </cell>
          <cell r="M774">
            <v>34.5</v>
          </cell>
          <cell r="N774">
            <v>0</v>
          </cell>
          <cell r="O774">
            <v>16.7</v>
          </cell>
          <cell r="P774">
            <v>8.6999999999999993</v>
          </cell>
          <cell r="Q774">
            <v>0</v>
          </cell>
          <cell r="R774">
            <v>13.3</v>
          </cell>
          <cell r="S774">
            <v>0</v>
          </cell>
          <cell r="T774">
            <v>0</v>
          </cell>
          <cell r="U774">
            <v>54.4</v>
          </cell>
          <cell r="V774">
            <v>7.7</v>
          </cell>
          <cell r="W774">
            <v>0</v>
          </cell>
          <cell r="X774">
            <v>40.799999999999997</v>
          </cell>
          <cell r="Y774">
            <v>0</v>
          </cell>
          <cell r="Z774">
            <v>48.8</v>
          </cell>
          <cell r="AA774">
            <v>0</v>
          </cell>
          <cell r="AB774">
            <v>0</v>
          </cell>
          <cell r="AC774">
            <v>31.6</v>
          </cell>
          <cell r="AD774">
            <v>9.1999999999999993</v>
          </cell>
          <cell r="AE774">
            <v>0</v>
          </cell>
          <cell r="AF774">
            <v>0</v>
          </cell>
          <cell r="AG774">
            <v>17.600000000000001</v>
          </cell>
          <cell r="AH774">
            <v>37.299999999999997</v>
          </cell>
          <cell r="AI774">
            <v>0</v>
          </cell>
          <cell r="AJ774">
            <v>0</v>
          </cell>
          <cell r="AK774">
            <v>13.8</v>
          </cell>
          <cell r="AL774">
            <v>1.9</v>
          </cell>
          <cell r="AM774">
            <v>0</v>
          </cell>
          <cell r="AN774">
            <v>3.9</v>
          </cell>
          <cell r="AO774">
            <v>0</v>
          </cell>
          <cell r="AP774">
            <v>0.3</v>
          </cell>
          <cell r="AQ774">
            <v>0</v>
          </cell>
          <cell r="AR774">
            <v>0</v>
          </cell>
          <cell r="AS774">
            <v>9.1999999999999993</v>
          </cell>
          <cell r="AT774">
            <v>0</v>
          </cell>
          <cell r="AU774">
            <v>6.9</v>
          </cell>
          <cell r="AV774">
            <v>18.899999999999999</v>
          </cell>
          <cell r="AW774">
            <v>0</v>
          </cell>
          <cell r="AX774">
            <v>1.7</v>
          </cell>
          <cell r="AY774">
            <v>0</v>
          </cell>
          <cell r="AZ774">
            <v>13.5</v>
          </cell>
        </row>
        <row r="775">
          <cell r="B775" t="str">
            <v>3.A.4.6.5.2.1.2.3</v>
          </cell>
          <cell r="D775">
            <v>0</v>
          </cell>
          <cell r="E775">
            <v>2.1</v>
          </cell>
          <cell r="F775">
            <v>4.7</v>
          </cell>
          <cell r="G775">
            <v>0</v>
          </cell>
          <cell r="H775">
            <v>0</v>
          </cell>
          <cell r="I775">
            <v>1.5</v>
          </cell>
          <cell r="J775">
            <v>3.3</v>
          </cell>
          <cell r="K775">
            <v>0</v>
          </cell>
          <cell r="L775">
            <v>0</v>
          </cell>
          <cell r="M775">
            <v>2.9</v>
          </cell>
          <cell r="N775">
            <v>0.1</v>
          </cell>
          <cell r="O775">
            <v>0</v>
          </cell>
          <cell r="P775">
            <v>0.4</v>
          </cell>
          <cell r="Q775">
            <v>0</v>
          </cell>
          <cell r="R775">
            <v>0</v>
          </cell>
          <cell r="S775">
            <v>2.5</v>
          </cell>
          <cell r="T775">
            <v>2.1</v>
          </cell>
          <cell r="U775">
            <v>0</v>
          </cell>
          <cell r="V775">
            <v>2</v>
          </cell>
          <cell r="W775">
            <v>0</v>
          </cell>
          <cell r="X775">
            <v>0.8</v>
          </cell>
          <cell r="Y775">
            <v>0</v>
          </cell>
          <cell r="Z775">
            <v>0</v>
          </cell>
          <cell r="AA775">
            <v>0.8</v>
          </cell>
          <cell r="AB775">
            <v>2.9</v>
          </cell>
          <cell r="AC775">
            <v>0</v>
          </cell>
          <cell r="AD775">
            <v>0</v>
          </cell>
          <cell r="AE775">
            <v>1.8</v>
          </cell>
          <cell r="AF775">
            <v>9.5</v>
          </cell>
          <cell r="AG775">
            <v>0</v>
          </cell>
          <cell r="AH775">
            <v>11.5</v>
          </cell>
          <cell r="AI775">
            <v>0</v>
          </cell>
          <cell r="AJ775">
            <v>0</v>
          </cell>
          <cell r="AK775">
            <v>4.3</v>
          </cell>
          <cell r="AL775">
            <v>2</v>
          </cell>
          <cell r="AM775">
            <v>0</v>
          </cell>
          <cell r="AN775">
            <v>0</v>
          </cell>
          <cell r="AO775">
            <v>16.100000000000001</v>
          </cell>
          <cell r="AP775">
            <v>0</v>
          </cell>
          <cell r="AQ775">
            <v>7.5</v>
          </cell>
          <cell r="AR775">
            <v>1.4</v>
          </cell>
          <cell r="AS775">
            <v>0</v>
          </cell>
          <cell r="AT775">
            <v>3.3</v>
          </cell>
          <cell r="AU775">
            <v>0</v>
          </cell>
          <cell r="AV775">
            <v>0.9</v>
          </cell>
          <cell r="AW775">
            <v>0</v>
          </cell>
          <cell r="AX775">
            <v>0</v>
          </cell>
          <cell r="AY775">
            <v>5.3</v>
          </cell>
          <cell r="AZ775">
            <v>0</v>
          </cell>
        </row>
        <row r="776">
          <cell r="B776" t="str">
            <v>3.A.4.6.5.2.1.2.4</v>
          </cell>
          <cell r="D776">
            <v>0</v>
          </cell>
          <cell r="E776">
            <v>0</v>
          </cell>
          <cell r="F776">
            <v>2.9</v>
          </cell>
          <cell r="G776">
            <v>0</v>
          </cell>
          <cell r="H776">
            <v>0</v>
          </cell>
          <cell r="I776">
            <v>1.7</v>
          </cell>
          <cell r="J776">
            <v>0</v>
          </cell>
          <cell r="K776">
            <v>1.9</v>
          </cell>
          <cell r="L776">
            <v>0.5</v>
          </cell>
          <cell r="M776">
            <v>0</v>
          </cell>
          <cell r="N776">
            <v>0</v>
          </cell>
          <cell r="O776">
            <v>0.1</v>
          </cell>
          <cell r="P776">
            <v>0</v>
          </cell>
          <cell r="Q776">
            <v>0.3</v>
          </cell>
          <cell r="R776">
            <v>6</v>
          </cell>
          <cell r="S776">
            <v>0</v>
          </cell>
          <cell r="T776">
            <v>1.4</v>
          </cell>
          <cell r="U776">
            <v>0</v>
          </cell>
          <cell r="V776">
            <v>0</v>
          </cell>
          <cell r="W776">
            <v>0</v>
          </cell>
          <cell r="X776">
            <v>0</v>
          </cell>
          <cell r="Y776">
            <v>0</v>
          </cell>
          <cell r="Z776">
            <v>0</v>
          </cell>
          <cell r="AA776">
            <v>0</v>
          </cell>
          <cell r="AB776">
            <v>0</v>
          </cell>
          <cell r="AC776">
            <v>0.3</v>
          </cell>
          <cell r="AD776">
            <v>0</v>
          </cell>
          <cell r="AE776">
            <v>1.4</v>
          </cell>
          <cell r="AF776">
            <v>1</v>
          </cell>
          <cell r="AG776">
            <v>0</v>
          </cell>
          <cell r="AH776">
            <v>0</v>
          </cell>
          <cell r="AI776">
            <v>0</v>
          </cell>
          <cell r="AJ776">
            <v>0</v>
          </cell>
          <cell r="AK776">
            <v>0.4</v>
          </cell>
          <cell r="AL776">
            <v>0</v>
          </cell>
          <cell r="AM776">
            <v>0.1</v>
          </cell>
          <cell r="AN776">
            <v>0.1</v>
          </cell>
          <cell r="AO776">
            <v>0</v>
          </cell>
          <cell r="AP776">
            <v>0.3</v>
          </cell>
          <cell r="AQ776">
            <v>0</v>
          </cell>
          <cell r="AR776">
            <v>0</v>
          </cell>
          <cell r="AS776">
            <v>1.6</v>
          </cell>
          <cell r="AT776">
            <v>0</v>
          </cell>
          <cell r="AU776">
            <v>0.4</v>
          </cell>
          <cell r="AV776">
            <v>0.3</v>
          </cell>
          <cell r="AW776">
            <v>0</v>
          </cell>
          <cell r="AX776">
            <v>0</v>
          </cell>
          <cell r="AY776">
            <v>0</v>
          </cell>
          <cell r="AZ776">
            <v>0</v>
          </cell>
        </row>
        <row r="777">
          <cell r="B777" t="str">
            <v>3.A.4.6.5.2.1.2.5</v>
          </cell>
          <cell r="D777">
            <v>0</v>
          </cell>
          <cell r="E777">
            <v>0</v>
          </cell>
          <cell r="F777">
            <v>0</v>
          </cell>
          <cell r="G777">
            <v>0</v>
          </cell>
          <cell r="H777">
            <v>0</v>
          </cell>
          <cell r="I777">
            <v>0</v>
          </cell>
          <cell r="J777">
            <v>0</v>
          </cell>
          <cell r="K777">
            <v>0</v>
          </cell>
          <cell r="L777">
            <v>0</v>
          </cell>
          <cell r="M777">
            <v>0</v>
          </cell>
          <cell r="N777">
            <v>0</v>
          </cell>
          <cell r="O777">
            <v>0</v>
          </cell>
          <cell r="P777">
            <v>0</v>
          </cell>
          <cell r="Q777">
            <v>0</v>
          </cell>
          <cell r="R777">
            <v>0</v>
          </cell>
          <cell r="S777">
            <v>0</v>
          </cell>
          <cell r="T777">
            <v>0</v>
          </cell>
          <cell r="U777">
            <v>0.2</v>
          </cell>
          <cell r="V777">
            <v>0</v>
          </cell>
          <cell r="W777">
            <v>0</v>
          </cell>
          <cell r="X777">
            <v>0</v>
          </cell>
          <cell r="Y777">
            <v>0</v>
          </cell>
          <cell r="Z777">
            <v>0.1</v>
          </cell>
          <cell r="AA777">
            <v>0</v>
          </cell>
          <cell r="AB777">
            <v>0</v>
          </cell>
          <cell r="AC777">
            <v>0</v>
          </cell>
          <cell r="AD777">
            <v>0</v>
          </cell>
          <cell r="AE777">
            <v>0</v>
          </cell>
          <cell r="AF777">
            <v>0</v>
          </cell>
          <cell r="AG777">
            <v>1.8</v>
          </cell>
          <cell r="AH777">
            <v>0</v>
          </cell>
          <cell r="AI777">
            <v>0.1</v>
          </cell>
          <cell r="AJ777">
            <v>0</v>
          </cell>
          <cell r="AK777">
            <v>0</v>
          </cell>
          <cell r="AL777">
            <v>0</v>
          </cell>
          <cell r="AM777">
            <v>0.5</v>
          </cell>
          <cell r="AN777">
            <v>0.1</v>
          </cell>
          <cell r="AO777">
            <v>0</v>
          </cell>
          <cell r="AP777">
            <v>0</v>
          </cell>
          <cell r="AQ777">
            <v>0</v>
          </cell>
          <cell r="AR777">
            <v>0</v>
          </cell>
          <cell r="AS777">
            <v>5.9</v>
          </cell>
          <cell r="AT777">
            <v>0.6</v>
          </cell>
          <cell r="AU777">
            <v>0</v>
          </cell>
          <cell r="AV777">
            <v>0</v>
          </cell>
          <cell r="AW777">
            <v>0.6</v>
          </cell>
          <cell r="AX777">
            <v>0</v>
          </cell>
          <cell r="AY777">
            <v>0.7</v>
          </cell>
          <cell r="AZ777">
            <v>1.3</v>
          </cell>
        </row>
        <row r="778">
          <cell r="B778" t="str">
            <v>3.A.4.6.5.2.1.2.6</v>
          </cell>
          <cell r="D778">
            <v>0</v>
          </cell>
          <cell r="E778">
            <v>0</v>
          </cell>
          <cell r="F778">
            <v>0</v>
          </cell>
          <cell r="G778">
            <v>2</v>
          </cell>
          <cell r="H778">
            <v>0.4</v>
          </cell>
          <cell r="I778">
            <v>0</v>
          </cell>
          <cell r="J778">
            <v>1.2</v>
          </cell>
          <cell r="K778">
            <v>0</v>
          </cell>
          <cell r="L778">
            <v>1</v>
          </cell>
          <cell r="M778">
            <v>0</v>
          </cell>
          <cell r="N778">
            <v>0</v>
          </cell>
          <cell r="O778">
            <v>14.5</v>
          </cell>
          <cell r="P778">
            <v>0</v>
          </cell>
          <cell r="Q778">
            <v>6</v>
          </cell>
          <cell r="R778">
            <v>0.4</v>
          </cell>
          <cell r="S778">
            <v>0</v>
          </cell>
          <cell r="T778">
            <v>0.7</v>
          </cell>
          <cell r="U778">
            <v>0</v>
          </cell>
          <cell r="V778">
            <v>5.0999999999999996</v>
          </cell>
          <cell r="W778">
            <v>0</v>
          </cell>
          <cell r="X778">
            <v>5.9</v>
          </cell>
          <cell r="Y778">
            <v>0</v>
          </cell>
          <cell r="Z778">
            <v>0</v>
          </cell>
          <cell r="AA778">
            <v>7.6</v>
          </cell>
          <cell r="AB778">
            <v>6.4</v>
          </cell>
          <cell r="AC778">
            <v>0</v>
          </cell>
          <cell r="AD778">
            <v>2</v>
          </cell>
          <cell r="AE778">
            <v>0</v>
          </cell>
          <cell r="AF778">
            <v>0</v>
          </cell>
          <cell r="AG778">
            <v>1.1000000000000001</v>
          </cell>
          <cell r="AH778">
            <v>0</v>
          </cell>
          <cell r="AI778">
            <v>5.9</v>
          </cell>
          <cell r="AJ778">
            <v>9.1999999999999993</v>
          </cell>
          <cell r="AK778">
            <v>0</v>
          </cell>
          <cell r="AL778">
            <v>0.8</v>
          </cell>
          <cell r="AM778">
            <v>0</v>
          </cell>
          <cell r="AN778">
            <v>0</v>
          </cell>
          <cell r="AO778">
            <v>0.1</v>
          </cell>
          <cell r="AP778">
            <v>0</v>
          </cell>
          <cell r="AQ778">
            <v>0</v>
          </cell>
          <cell r="AR778">
            <v>5.5</v>
          </cell>
          <cell r="AS778">
            <v>0</v>
          </cell>
          <cell r="AT778">
            <v>0</v>
          </cell>
          <cell r="AU778">
            <v>1.1000000000000001</v>
          </cell>
          <cell r="AV778">
            <v>0.8</v>
          </cell>
          <cell r="AW778">
            <v>0</v>
          </cell>
          <cell r="AX778">
            <v>0.5</v>
          </cell>
          <cell r="AY778">
            <v>0</v>
          </cell>
          <cell r="AZ778">
            <v>0</v>
          </cell>
        </row>
        <row r="779">
          <cell r="B779" t="str">
            <v>3.A.4.6.5.2.1.2.7</v>
          </cell>
          <cell r="D779">
            <v>0</v>
          </cell>
          <cell r="E779">
            <v>0</v>
          </cell>
          <cell r="F779">
            <v>0</v>
          </cell>
          <cell r="G779">
            <v>0</v>
          </cell>
          <cell r="H779">
            <v>0</v>
          </cell>
          <cell r="I779">
            <v>0</v>
          </cell>
          <cell r="J779">
            <v>0</v>
          </cell>
          <cell r="K779">
            <v>0</v>
          </cell>
          <cell r="L779">
            <v>0</v>
          </cell>
          <cell r="M779">
            <v>0</v>
          </cell>
          <cell r="N779">
            <v>0</v>
          </cell>
          <cell r="O779">
            <v>0</v>
          </cell>
          <cell r="P779">
            <v>0</v>
          </cell>
          <cell r="Q779">
            <v>0</v>
          </cell>
          <cell r="R779">
            <v>0</v>
          </cell>
          <cell r="S779">
            <v>0</v>
          </cell>
          <cell r="T779">
            <v>0</v>
          </cell>
          <cell r="U779">
            <v>0</v>
          </cell>
          <cell r="V779">
            <v>0</v>
          </cell>
          <cell r="W779">
            <v>0</v>
          </cell>
          <cell r="X779">
            <v>0</v>
          </cell>
          <cell r="Y779">
            <v>0</v>
          </cell>
          <cell r="Z779">
            <v>0</v>
          </cell>
          <cell r="AA779">
            <v>0</v>
          </cell>
          <cell r="AB779">
            <v>0</v>
          </cell>
          <cell r="AC779">
            <v>0</v>
          </cell>
          <cell r="AD779">
            <v>0</v>
          </cell>
          <cell r="AE779">
            <v>0</v>
          </cell>
          <cell r="AF779">
            <v>0</v>
          </cell>
          <cell r="AG779">
            <v>0</v>
          </cell>
          <cell r="AH779">
            <v>0</v>
          </cell>
          <cell r="AI779">
            <v>0</v>
          </cell>
          <cell r="AJ779">
            <v>0</v>
          </cell>
          <cell r="AK779">
            <v>0</v>
          </cell>
          <cell r="AL779">
            <v>0</v>
          </cell>
          <cell r="AM779">
            <v>0</v>
          </cell>
          <cell r="AN779">
            <v>0</v>
          </cell>
          <cell r="AO779">
            <v>0</v>
          </cell>
          <cell r="AP779">
            <v>0</v>
          </cell>
          <cell r="AQ779">
            <v>0</v>
          </cell>
          <cell r="AR779">
            <v>0</v>
          </cell>
          <cell r="AS779">
            <v>0</v>
          </cell>
          <cell r="AT779">
            <v>0</v>
          </cell>
          <cell r="AU779">
            <v>0</v>
          </cell>
          <cell r="AV779">
            <v>0</v>
          </cell>
          <cell r="AW779">
            <v>0</v>
          </cell>
          <cell r="AX779">
            <v>0</v>
          </cell>
          <cell r="AY779">
            <v>0</v>
          </cell>
          <cell r="AZ779">
            <v>0</v>
          </cell>
        </row>
        <row r="780">
          <cell r="B780" t="str">
            <v>3.A.4.6.5.2.1.2.8</v>
          </cell>
          <cell r="D780">
            <v>0</v>
          </cell>
          <cell r="E780">
            <v>1</v>
          </cell>
          <cell r="F780">
            <v>4.7</v>
          </cell>
          <cell r="G780">
            <v>0</v>
          </cell>
          <cell r="H780">
            <v>0</v>
          </cell>
          <cell r="I780">
            <v>0.3</v>
          </cell>
          <cell r="J780">
            <v>0</v>
          </cell>
          <cell r="K780">
            <v>22.1</v>
          </cell>
          <cell r="L780">
            <v>0</v>
          </cell>
          <cell r="M780">
            <v>2.2000000000000002</v>
          </cell>
          <cell r="N780">
            <v>4.4000000000000004</v>
          </cell>
          <cell r="O780">
            <v>0</v>
          </cell>
          <cell r="P780">
            <v>0.9</v>
          </cell>
          <cell r="Q780">
            <v>0</v>
          </cell>
          <cell r="R780">
            <v>0</v>
          </cell>
          <cell r="S780">
            <v>0</v>
          </cell>
          <cell r="T780">
            <v>0</v>
          </cell>
          <cell r="U780">
            <v>0</v>
          </cell>
          <cell r="V780">
            <v>0</v>
          </cell>
          <cell r="W780">
            <v>0</v>
          </cell>
          <cell r="X780">
            <v>0</v>
          </cell>
          <cell r="Y780">
            <v>0</v>
          </cell>
          <cell r="Z780">
            <v>0</v>
          </cell>
          <cell r="AA780">
            <v>0</v>
          </cell>
          <cell r="AB780">
            <v>0</v>
          </cell>
          <cell r="AC780">
            <v>0</v>
          </cell>
          <cell r="AD780">
            <v>0</v>
          </cell>
          <cell r="AE780">
            <v>0</v>
          </cell>
          <cell r="AF780">
            <v>0</v>
          </cell>
          <cell r="AG780">
            <v>0</v>
          </cell>
          <cell r="AH780">
            <v>0</v>
          </cell>
          <cell r="AI780">
            <v>0</v>
          </cell>
          <cell r="AJ780">
            <v>0</v>
          </cell>
          <cell r="AK780">
            <v>0</v>
          </cell>
          <cell r="AL780">
            <v>0</v>
          </cell>
          <cell r="AM780">
            <v>0</v>
          </cell>
          <cell r="AN780">
            <v>0</v>
          </cell>
          <cell r="AO780">
            <v>0</v>
          </cell>
          <cell r="AP780">
            <v>0</v>
          </cell>
          <cell r="AQ780">
            <v>0</v>
          </cell>
          <cell r="AR780">
            <v>0</v>
          </cell>
          <cell r="AS780">
            <v>0</v>
          </cell>
          <cell r="AT780">
            <v>0</v>
          </cell>
          <cell r="AU780">
            <v>0</v>
          </cell>
          <cell r="AV780">
            <v>0</v>
          </cell>
          <cell r="AW780">
            <v>0</v>
          </cell>
          <cell r="AX780">
            <v>0</v>
          </cell>
          <cell r="AY780">
            <v>0</v>
          </cell>
          <cell r="AZ780">
            <v>0</v>
          </cell>
        </row>
        <row r="781">
          <cell r="B781" t="str">
            <v>3.A.4.6.5.2.1.2.9</v>
          </cell>
          <cell r="D781">
            <v>0</v>
          </cell>
          <cell r="E781">
            <v>0</v>
          </cell>
          <cell r="F781">
            <v>0</v>
          </cell>
          <cell r="G781">
            <v>0</v>
          </cell>
          <cell r="H781">
            <v>0</v>
          </cell>
          <cell r="I781">
            <v>0</v>
          </cell>
          <cell r="J781">
            <v>0</v>
          </cell>
          <cell r="K781">
            <v>0</v>
          </cell>
          <cell r="L781">
            <v>0</v>
          </cell>
          <cell r="M781">
            <v>0</v>
          </cell>
          <cell r="N781">
            <v>0</v>
          </cell>
          <cell r="O781">
            <v>0</v>
          </cell>
          <cell r="P781">
            <v>0</v>
          </cell>
          <cell r="Q781">
            <v>0</v>
          </cell>
          <cell r="R781">
            <v>0</v>
          </cell>
          <cell r="S781">
            <v>0</v>
          </cell>
          <cell r="T781">
            <v>0</v>
          </cell>
          <cell r="U781">
            <v>0</v>
          </cell>
          <cell r="V781">
            <v>0</v>
          </cell>
          <cell r="W781">
            <v>0</v>
          </cell>
          <cell r="X781">
            <v>0</v>
          </cell>
          <cell r="Y781">
            <v>0</v>
          </cell>
          <cell r="Z781">
            <v>0</v>
          </cell>
          <cell r="AA781">
            <v>0</v>
          </cell>
          <cell r="AB781">
            <v>0</v>
          </cell>
          <cell r="AC781">
            <v>0</v>
          </cell>
          <cell r="AD781">
            <v>0</v>
          </cell>
          <cell r="AE781">
            <v>0</v>
          </cell>
          <cell r="AF781">
            <v>0</v>
          </cell>
          <cell r="AG781">
            <v>0</v>
          </cell>
          <cell r="AH781">
            <v>0</v>
          </cell>
          <cell r="AI781">
            <v>0</v>
          </cell>
          <cell r="AJ781">
            <v>0</v>
          </cell>
          <cell r="AK781">
            <v>0</v>
          </cell>
          <cell r="AL781">
            <v>0</v>
          </cell>
          <cell r="AM781">
            <v>0</v>
          </cell>
          <cell r="AN781">
            <v>0</v>
          </cell>
          <cell r="AO781">
            <v>0</v>
          </cell>
          <cell r="AP781">
            <v>0</v>
          </cell>
          <cell r="AQ781">
            <v>0</v>
          </cell>
          <cell r="AR781">
            <v>0</v>
          </cell>
          <cell r="AS781">
            <v>0</v>
          </cell>
          <cell r="AT781">
            <v>0</v>
          </cell>
          <cell r="AU781">
            <v>0</v>
          </cell>
          <cell r="AV781">
            <v>0</v>
          </cell>
          <cell r="AW781">
            <v>0</v>
          </cell>
          <cell r="AX781">
            <v>0</v>
          </cell>
          <cell r="AY781">
            <v>0</v>
          </cell>
          <cell r="AZ781">
            <v>0</v>
          </cell>
        </row>
        <row r="782">
          <cell r="B782" t="str">
            <v>3.A.4.6.5.2.1.3</v>
          </cell>
          <cell r="D782">
            <v>12.8</v>
          </cell>
          <cell r="E782">
            <v>9.9</v>
          </cell>
          <cell r="F782">
            <v>9.1999999999999993</v>
          </cell>
          <cell r="G782">
            <v>17.3</v>
          </cell>
          <cell r="H782">
            <v>16.7</v>
          </cell>
          <cell r="I782">
            <v>13.7</v>
          </cell>
          <cell r="J782">
            <v>19.399999999999999</v>
          </cell>
          <cell r="K782">
            <v>16.2</v>
          </cell>
          <cell r="L782">
            <v>18.100000000000001</v>
          </cell>
          <cell r="M782">
            <v>9.6999999999999993</v>
          </cell>
          <cell r="N782">
            <v>8.5</v>
          </cell>
          <cell r="O782">
            <v>18</v>
          </cell>
          <cell r="P782">
            <v>16.5</v>
          </cell>
          <cell r="Q782">
            <v>11.5</v>
          </cell>
          <cell r="R782">
            <v>18</v>
          </cell>
          <cell r="S782">
            <v>17</v>
          </cell>
          <cell r="T782">
            <v>13.3</v>
          </cell>
          <cell r="U782">
            <v>13.4</v>
          </cell>
          <cell r="V782">
            <v>10</v>
          </cell>
          <cell r="W782">
            <v>18.399999999999999</v>
          </cell>
          <cell r="X782">
            <v>16.5</v>
          </cell>
          <cell r="Y782">
            <v>20.399999999999999</v>
          </cell>
          <cell r="Z782">
            <v>19.2</v>
          </cell>
          <cell r="AA782">
            <v>16.5</v>
          </cell>
          <cell r="AB782">
            <v>15</v>
          </cell>
          <cell r="AC782">
            <v>17.5</v>
          </cell>
          <cell r="AD782">
            <v>16.5</v>
          </cell>
          <cell r="AE782">
            <v>22.5</v>
          </cell>
          <cell r="AF782">
            <v>17.7</v>
          </cell>
          <cell r="AG782">
            <v>25.9</v>
          </cell>
          <cell r="AH782">
            <v>12.7</v>
          </cell>
          <cell r="AI782">
            <v>14.8</v>
          </cell>
          <cell r="AJ782">
            <v>0.1</v>
          </cell>
          <cell r="AK782">
            <v>8.4</v>
          </cell>
          <cell r="AL782">
            <v>0.2</v>
          </cell>
          <cell r="AM782">
            <v>9.6999999999999993</v>
          </cell>
          <cell r="AN782">
            <v>0.1</v>
          </cell>
          <cell r="AO782">
            <v>7.3</v>
          </cell>
          <cell r="AP782">
            <v>0.2</v>
          </cell>
          <cell r="AQ782">
            <v>7.5</v>
          </cell>
          <cell r="AR782">
            <v>0.1</v>
          </cell>
          <cell r="AS782">
            <v>8.1</v>
          </cell>
          <cell r="AT782">
            <v>1</v>
          </cell>
          <cell r="AU782">
            <v>52.6</v>
          </cell>
          <cell r="AV782">
            <v>2.8</v>
          </cell>
          <cell r="AW782">
            <v>51.8</v>
          </cell>
          <cell r="AX782">
            <v>1.3</v>
          </cell>
          <cell r="AY782">
            <v>37.1</v>
          </cell>
          <cell r="AZ782">
            <v>1</v>
          </cell>
        </row>
        <row r="783">
          <cell r="B783" t="str">
            <v>3.A.4.6.5.2.1.3.1</v>
          </cell>
          <cell r="D783">
            <v>0</v>
          </cell>
          <cell r="E783">
            <v>9.9</v>
          </cell>
          <cell r="F783">
            <v>0</v>
          </cell>
          <cell r="G783">
            <v>17.3</v>
          </cell>
          <cell r="H783">
            <v>0</v>
          </cell>
          <cell r="I783">
            <v>13.7</v>
          </cell>
          <cell r="J783">
            <v>0</v>
          </cell>
          <cell r="K783">
            <v>16.2</v>
          </cell>
          <cell r="L783">
            <v>0</v>
          </cell>
          <cell r="M783">
            <v>9.6999999999999993</v>
          </cell>
          <cell r="N783">
            <v>0</v>
          </cell>
          <cell r="O783">
            <v>18</v>
          </cell>
          <cell r="P783">
            <v>0</v>
          </cell>
          <cell r="Q783">
            <v>11.5</v>
          </cell>
          <cell r="R783">
            <v>0</v>
          </cell>
          <cell r="S783">
            <v>17</v>
          </cell>
          <cell r="T783">
            <v>0</v>
          </cell>
          <cell r="U783">
            <v>13.4</v>
          </cell>
          <cell r="V783">
            <v>0</v>
          </cell>
          <cell r="W783">
            <v>18.399999999999999</v>
          </cell>
          <cell r="X783">
            <v>0</v>
          </cell>
          <cell r="Y783">
            <v>20.399999999999999</v>
          </cell>
          <cell r="Z783">
            <v>0</v>
          </cell>
          <cell r="AA783">
            <v>16.5</v>
          </cell>
          <cell r="AB783">
            <v>0</v>
          </cell>
          <cell r="AC783">
            <v>17.5</v>
          </cell>
          <cell r="AD783">
            <v>0</v>
          </cell>
          <cell r="AE783">
            <v>22.5</v>
          </cell>
          <cell r="AF783">
            <v>0</v>
          </cell>
          <cell r="AG783">
            <v>25.9</v>
          </cell>
          <cell r="AH783">
            <v>0</v>
          </cell>
          <cell r="AI783">
            <v>14.8</v>
          </cell>
          <cell r="AJ783">
            <v>0</v>
          </cell>
          <cell r="AK783">
            <v>8.4</v>
          </cell>
          <cell r="AL783">
            <v>0</v>
          </cell>
          <cell r="AM783">
            <v>9.6999999999999993</v>
          </cell>
          <cell r="AN783">
            <v>0</v>
          </cell>
          <cell r="AO783">
            <v>7.3</v>
          </cell>
          <cell r="AP783">
            <v>0</v>
          </cell>
          <cell r="AQ783">
            <v>7.5</v>
          </cell>
          <cell r="AR783">
            <v>0</v>
          </cell>
          <cell r="AS783">
            <v>8.1</v>
          </cell>
          <cell r="AT783">
            <v>0</v>
          </cell>
          <cell r="AU783">
            <v>52.6</v>
          </cell>
          <cell r="AV783">
            <v>0</v>
          </cell>
          <cell r="AW783">
            <v>51.8</v>
          </cell>
          <cell r="AX783">
            <v>0</v>
          </cell>
          <cell r="AY783">
            <v>37.1</v>
          </cell>
          <cell r="AZ783">
            <v>0</v>
          </cell>
        </row>
        <row r="784">
          <cell r="B784" t="str">
            <v>3.A.4.6.5.2.1.3.2</v>
          </cell>
          <cell r="D784">
            <v>12.8</v>
          </cell>
          <cell r="E784">
            <v>0</v>
          </cell>
          <cell r="F784">
            <v>9.1999999999999993</v>
          </cell>
          <cell r="G784">
            <v>0</v>
          </cell>
          <cell r="H784">
            <v>16.7</v>
          </cell>
          <cell r="I784">
            <v>0</v>
          </cell>
          <cell r="J784">
            <v>19.399999999999999</v>
          </cell>
          <cell r="K784">
            <v>0</v>
          </cell>
          <cell r="L784">
            <v>18.100000000000001</v>
          </cell>
          <cell r="M784">
            <v>0</v>
          </cell>
          <cell r="N784">
            <v>8.5</v>
          </cell>
          <cell r="O784">
            <v>0</v>
          </cell>
          <cell r="P784">
            <v>16.5</v>
          </cell>
          <cell r="Q784">
            <v>0</v>
          </cell>
          <cell r="R784">
            <v>18</v>
          </cell>
          <cell r="S784">
            <v>0</v>
          </cell>
          <cell r="T784">
            <v>13.3</v>
          </cell>
          <cell r="U784">
            <v>0</v>
          </cell>
          <cell r="V784">
            <v>10</v>
          </cell>
          <cell r="W784">
            <v>0</v>
          </cell>
          <cell r="X784">
            <v>16.5</v>
          </cell>
          <cell r="Y784">
            <v>0</v>
          </cell>
          <cell r="Z784">
            <v>19.2</v>
          </cell>
          <cell r="AA784">
            <v>0</v>
          </cell>
          <cell r="AB784">
            <v>15</v>
          </cell>
          <cell r="AC784">
            <v>0</v>
          </cell>
          <cell r="AD784">
            <v>16.5</v>
          </cell>
          <cell r="AE784">
            <v>0</v>
          </cell>
          <cell r="AF784">
            <v>17.7</v>
          </cell>
          <cell r="AG784">
            <v>0</v>
          </cell>
          <cell r="AH784">
            <v>12.7</v>
          </cell>
          <cell r="AI784">
            <v>0</v>
          </cell>
          <cell r="AJ784">
            <v>0.1</v>
          </cell>
          <cell r="AK784">
            <v>0</v>
          </cell>
          <cell r="AL784">
            <v>0.2</v>
          </cell>
          <cell r="AM784">
            <v>0</v>
          </cell>
          <cell r="AN784">
            <v>0.1</v>
          </cell>
          <cell r="AO784">
            <v>0</v>
          </cell>
          <cell r="AP784">
            <v>0.2</v>
          </cell>
          <cell r="AQ784">
            <v>0</v>
          </cell>
          <cell r="AR784">
            <v>0.1</v>
          </cell>
          <cell r="AS784">
            <v>0</v>
          </cell>
          <cell r="AT784">
            <v>1</v>
          </cell>
          <cell r="AU784">
            <v>0</v>
          </cell>
          <cell r="AV784">
            <v>2.8</v>
          </cell>
          <cell r="AW784">
            <v>0</v>
          </cell>
          <cell r="AX784">
            <v>1.3</v>
          </cell>
          <cell r="AY784">
            <v>0</v>
          </cell>
          <cell r="AZ784">
            <v>1</v>
          </cell>
        </row>
        <row r="785">
          <cell r="B785" t="str">
            <v>3.A.4.6.4.2.2</v>
          </cell>
          <cell r="D785">
            <v>0</v>
          </cell>
          <cell r="E785">
            <v>0</v>
          </cell>
          <cell r="F785">
            <v>0</v>
          </cell>
          <cell r="G785">
            <v>0</v>
          </cell>
          <cell r="H785">
            <v>0</v>
          </cell>
          <cell r="I785">
            <v>0</v>
          </cell>
          <cell r="J785">
            <v>0</v>
          </cell>
          <cell r="K785">
            <v>0</v>
          </cell>
          <cell r="L785">
            <v>0</v>
          </cell>
          <cell r="M785">
            <v>0</v>
          </cell>
          <cell r="N785">
            <v>0</v>
          </cell>
          <cell r="O785">
            <v>0</v>
          </cell>
          <cell r="P785">
            <v>0</v>
          </cell>
          <cell r="Q785">
            <v>0</v>
          </cell>
          <cell r="R785">
            <v>0</v>
          </cell>
          <cell r="S785">
            <v>0</v>
          </cell>
          <cell r="T785">
            <v>0</v>
          </cell>
          <cell r="U785">
            <v>0</v>
          </cell>
          <cell r="V785">
            <v>0</v>
          </cell>
          <cell r="W785">
            <v>0</v>
          </cell>
          <cell r="X785">
            <v>0</v>
          </cell>
          <cell r="Y785">
            <v>0</v>
          </cell>
          <cell r="Z785">
            <v>0</v>
          </cell>
          <cell r="AA785">
            <v>0</v>
          </cell>
          <cell r="AB785">
            <v>0</v>
          </cell>
          <cell r="AC785">
            <v>0</v>
          </cell>
          <cell r="AD785">
            <v>0</v>
          </cell>
          <cell r="AE785">
            <v>0</v>
          </cell>
          <cell r="AF785">
            <v>0</v>
          </cell>
          <cell r="AG785">
            <v>0</v>
          </cell>
          <cell r="AH785">
            <v>0</v>
          </cell>
          <cell r="AI785">
            <v>0</v>
          </cell>
          <cell r="AJ785">
            <v>0</v>
          </cell>
          <cell r="AK785">
            <v>0</v>
          </cell>
          <cell r="AL785">
            <v>0</v>
          </cell>
          <cell r="AM785">
            <v>0</v>
          </cell>
          <cell r="AN785">
            <v>0</v>
          </cell>
          <cell r="AO785">
            <v>0</v>
          </cell>
          <cell r="AP785">
            <v>0</v>
          </cell>
          <cell r="AQ785">
            <v>0</v>
          </cell>
          <cell r="AR785">
            <v>0</v>
          </cell>
          <cell r="AS785">
            <v>0</v>
          </cell>
          <cell r="AT785">
            <v>0</v>
          </cell>
          <cell r="AU785">
            <v>0</v>
          </cell>
          <cell r="AV785">
            <v>0</v>
          </cell>
          <cell r="AW785">
            <v>0</v>
          </cell>
          <cell r="AX785">
            <v>0</v>
          </cell>
          <cell r="AY785">
            <v>0</v>
          </cell>
          <cell r="AZ785">
            <v>0</v>
          </cell>
        </row>
        <row r="786">
          <cell r="B786" t="str">
            <v>3.A.4.7</v>
          </cell>
          <cell r="D786">
            <v>0</v>
          </cell>
          <cell r="E786">
            <v>0</v>
          </cell>
          <cell r="F786">
            <v>0</v>
          </cell>
          <cell r="G786">
            <v>0</v>
          </cell>
          <cell r="H786">
            <v>0</v>
          </cell>
          <cell r="I786">
            <v>0</v>
          </cell>
          <cell r="J786">
            <v>0</v>
          </cell>
          <cell r="K786">
            <v>0</v>
          </cell>
          <cell r="L786">
            <v>0</v>
          </cell>
          <cell r="M786">
            <v>0</v>
          </cell>
          <cell r="N786">
            <v>0</v>
          </cell>
          <cell r="O786">
            <v>0</v>
          </cell>
          <cell r="P786">
            <v>0</v>
          </cell>
          <cell r="Q786">
            <v>0</v>
          </cell>
          <cell r="R786">
            <v>0</v>
          </cell>
          <cell r="S786">
            <v>0</v>
          </cell>
          <cell r="T786">
            <v>0</v>
          </cell>
          <cell r="U786">
            <v>0</v>
          </cell>
          <cell r="V786">
            <v>0</v>
          </cell>
          <cell r="W786">
            <v>0</v>
          </cell>
          <cell r="X786">
            <v>0</v>
          </cell>
          <cell r="Y786">
            <v>0</v>
          </cell>
          <cell r="Z786">
            <v>0</v>
          </cell>
          <cell r="AA786">
            <v>0</v>
          </cell>
          <cell r="AB786">
            <v>0</v>
          </cell>
          <cell r="AC786">
            <v>0</v>
          </cell>
          <cell r="AD786">
            <v>0</v>
          </cell>
          <cell r="AE786">
            <v>0</v>
          </cell>
          <cell r="AF786">
            <v>0</v>
          </cell>
          <cell r="AG786">
            <v>0</v>
          </cell>
          <cell r="AH786">
            <v>0</v>
          </cell>
          <cell r="AI786">
            <v>0</v>
          </cell>
          <cell r="AJ786">
            <v>0</v>
          </cell>
          <cell r="AK786">
            <v>0</v>
          </cell>
          <cell r="AL786">
            <v>0</v>
          </cell>
          <cell r="AM786">
            <v>0</v>
          </cell>
          <cell r="AN786">
            <v>0</v>
          </cell>
          <cell r="AO786">
            <v>0</v>
          </cell>
          <cell r="AP786">
            <v>0</v>
          </cell>
          <cell r="AQ786">
            <v>0</v>
          </cell>
          <cell r="AR786">
            <v>0</v>
          </cell>
          <cell r="AS786">
            <v>0</v>
          </cell>
          <cell r="AT786">
            <v>0</v>
          </cell>
          <cell r="AU786">
            <v>0</v>
          </cell>
          <cell r="AV786">
            <v>0</v>
          </cell>
          <cell r="AW786">
            <v>0</v>
          </cell>
          <cell r="AX786">
            <v>0</v>
          </cell>
          <cell r="AY786">
            <v>0</v>
          </cell>
          <cell r="AZ786">
            <v>0</v>
          </cell>
        </row>
        <row r="787">
          <cell r="B787" t="str">
            <v>3.A.5</v>
          </cell>
          <cell r="D787">
            <v>772.1</v>
          </cell>
          <cell r="E787">
            <v>205.79999999999998</v>
          </cell>
          <cell r="F787">
            <v>195.8</v>
          </cell>
          <cell r="G787">
            <v>438</v>
          </cell>
          <cell r="H787">
            <v>296.3</v>
          </cell>
          <cell r="I787">
            <v>41.8</v>
          </cell>
          <cell r="J787">
            <v>190.9</v>
          </cell>
          <cell r="K787">
            <v>1235.9000000000001</v>
          </cell>
          <cell r="L787">
            <v>945.8</v>
          </cell>
          <cell r="M787">
            <v>143.79999999999998</v>
          </cell>
          <cell r="N787">
            <v>150.9</v>
          </cell>
          <cell r="O787">
            <v>98.899999999999991</v>
          </cell>
          <cell r="P787">
            <v>15.3</v>
          </cell>
          <cell r="Q787">
            <v>513</v>
          </cell>
          <cell r="R787">
            <v>94</v>
          </cell>
          <cell r="S787">
            <v>789.69999999999993</v>
          </cell>
          <cell r="T787">
            <v>686.5</v>
          </cell>
          <cell r="U787">
            <v>35</v>
          </cell>
          <cell r="V787">
            <v>77.599999999999994</v>
          </cell>
          <cell r="W787">
            <v>243.99999999999997</v>
          </cell>
          <cell r="X787">
            <v>379.4</v>
          </cell>
          <cell r="Y787">
            <v>130.29999999999998</v>
          </cell>
          <cell r="Z787">
            <v>202.9</v>
          </cell>
          <cell r="AA787">
            <v>389.2</v>
          </cell>
          <cell r="AB787">
            <v>83.5</v>
          </cell>
          <cell r="AC787">
            <v>361.50000000000006</v>
          </cell>
          <cell r="AD787">
            <v>38.6</v>
          </cell>
          <cell r="AE787">
            <v>380.2</v>
          </cell>
          <cell r="AF787">
            <v>728.6</v>
          </cell>
          <cell r="AG787">
            <v>217.7</v>
          </cell>
          <cell r="AH787">
            <v>29.9</v>
          </cell>
          <cell r="AI787">
            <v>1060.2</v>
          </cell>
          <cell r="AJ787">
            <v>991.40000000000009</v>
          </cell>
          <cell r="AK787">
            <v>176.7</v>
          </cell>
          <cell r="AL787">
            <v>24.4</v>
          </cell>
          <cell r="AM787">
            <v>1088.4999999999998</v>
          </cell>
          <cell r="AN787">
            <v>1045.4000000000001</v>
          </cell>
          <cell r="AO787">
            <v>401.4</v>
          </cell>
          <cell r="AP787">
            <v>3.8</v>
          </cell>
          <cell r="AQ787">
            <v>593.79999999999995</v>
          </cell>
          <cell r="AR787">
            <v>337.4</v>
          </cell>
          <cell r="AS787">
            <v>438.6</v>
          </cell>
          <cell r="AT787">
            <v>87.6</v>
          </cell>
          <cell r="AU787">
            <v>178.2</v>
          </cell>
          <cell r="AV787">
            <v>352.59999999999997</v>
          </cell>
          <cell r="AW787">
            <v>122.3</v>
          </cell>
          <cell r="AX787">
            <v>2</v>
          </cell>
          <cell r="AY787">
            <v>447.4</v>
          </cell>
          <cell r="AZ787">
            <v>276.59999999999997</v>
          </cell>
        </row>
        <row r="788">
          <cell r="B788" t="str">
            <v>3.A.5.1</v>
          </cell>
          <cell r="D788">
            <v>0</v>
          </cell>
          <cell r="E788">
            <v>0</v>
          </cell>
          <cell r="F788">
            <v>0</v>
          </cell>
          <cell r="G788">
            <v>0</v>
          </cell>
          <cell r="H788">
            <v>0</v>
          </cell>
          <cell r="I788">
            <v>0</v>
          </cell>
          <cell r="J788">
            <v>0</v>
          </cell>
          <cell r="K788">
            <v>0</v>
          </cell>
          <cell r="L788">
            <v>0</v>
          </cell>
          <cell r="M788">
            <v>0</v>
          </cell>
          <cell r="N788">
            <v>0</v>
          </cell>
          <cell r="O788">
            <v>0</v>
          </cell>
          <cell r="P788">
            <v>0</v>
          </cell>
          <cell r="Q788">
            <v>0</v>
          </cell>
          <cell r="R788">
            <v>0</v>
          </cell>
          <cell r="S788">
            <v>0</v>
          </cell>
          <cell r="T788">
            <v>0</v>
          </cell>
          <cell r="U788">
            <v>0</v>
          </cell>
          <cell r="V788">
            <v>0</v>
          </cell>
          <cell r="W788">
            <v>0</v>
          </cell>
          <cell r="X788">
            <v>0</v>
          </cell>
          <cell r="Y788">
            <v>0</v>
          </cell>
          <cell r="Z788">
            <v>0</v>
          </cell>
          <cell r="AA788">
            <v>0</v>
          </cell>
          <cell r="AB788">
            <v>0</v>
          </cell>
          <cell r="AC788">
            <v>0</v>
          </cell>
          <cell r="AD788">
            <v>0</v>
          </cell>
          <cell r="AE788">
            <v>0</v>
          </cell>
          <cell r="AF788">
            <v>0</v>
          </cell>
          <cell r="AG788">
            <v>0</v>
          </cell>
          <cell r="AH788">
            <v>0</v>
          </cell>
          <cell r="AI788">
            <v>0</v>
          </cell>
          <cell r="AJ788">
            <v>0</v>
          </cell>
          <cell r="AK788">
            <v>0</v>
          </cell>
          <cell r="AL788">
            <v>0</v>
          </cell>
          <cell r="AM788">
            <v>0</v>
          </cell>
          <cell r="AN788">
            <v>0</v>
          </cell>
          <cell r="AO788">
            <v>0</v>
          </cell>
          <cell r="AP788">
            <v>0</v>
          </cell>
          <cell r="AQ788">
            <v>0</v>
          </cell>
          <cell r="AR788">
            <v>0</v>
          </cell>
          <cell r="AS788">
            <v>0</v>
          </cell>
          <cell r="AT788">
            <v>0</v>
          </cell>
          <cell r="AU788">
            <v>0</v>
          </cell>
          <cell r="AV788">
            <v>0</v>
          </cell>
          <cell r="AW788">
            <v>0</v>
          </cell>
          <cell r="AX788">
            <v>0</v>
          </cell>
          <cell r="AY788">
            <v>0</v>
          </cell>
          <cell r="AZ788">
            <v>0</v>
          </cell>
        </row>
        <row r="789">
          <cell r="B789" t="str">
            <v>3.A.5.1.1</v>
          </cell>
          <cell r="D789">
            <v>0</v>
          </cell>
          <cell r="E789">
            <v>0</v>
          </cell>
          <cell r="F789">
            <v>0</v>
          </cell>
          <cell r="G789">
            <v>0</v>
          </cell>
          <cell r="H789">
            <v>0</v>
          </cell>
          <cell r="I789">
            <v>0</v>
          </cell>
          <cell r="J789">
            <v>0</v>
          </cell>
          <cell r="K789">
            <v>0</v>
          </cell>
          <cell r="L789">
            <v>0</v>
          </cell>
          <cell r="M789">
            <v>0</v>
          </cell>
          <cell r="N789">
            <v>0</v>
          </cell>
          <cell r="O789">
            <v>0</v>
          </cell>
          <cell r="P789">
            <v>0</v>
          </cell>
          <cell r="Q789">
            <v>0</v>
          </cell>
          <cell r="R789">
            <v>0</v>
          </cell>
          <cell r="S789">
            <v>0</v>
          </cell>
          <cell r="T789">
            <v>0</v>
          </cell>
          <cell r="U789">
            <v>0</v>
          </cell>
          <cell r="V789">
            <v>0</v>
          </cell>
          <cell r="W789">
            <v>0</v>
          </cell>
          <cell r="X789">
            <v>0</v>
          </cell>
          <cell r="Y789">
            <v>0</v>
          </cell>
          <cell r="Z789">
            <v>0</v>
          </cell>
          <cell r="AA789">
            <v>0</v>
          </cell>
          <cell r="AB789">
            <v>0</v>
          </cell>
          <cell r="AC789">
            <v>0</v>
          </cell>
          <cell r="AD789">
            <v>0</v>
          </cell>
          <cell r="AE789">
            <v>0</v>
          </cell>
          <cell r="AF789">
            <v>0</v>
          </cell>
          <cell r="AG789">
            <v>0</v>
          </cell>
          <cell r="AH789">
            <v>0</v>
          </cell>
          <cell r="AI789">
            <v>0</v>
          </cell>
          <cell r="AJ789">
            <v>0</v>
          </cell>
          <cell r="AK789">
            <v>0</v>
          </cell>
          <cell r="AL789">
            <v>0</v>
          </cell>
          <cell r="AM789">
            <v>0</v>
          </cell>
          <cell r="AN789">
            <v>0</v>
          </cell>
          <cell r="AO789">
            <v>0</v>
          </cell>
          <cell r="AP789">
            <v>0</v>
          </cell>
          <cell r="AQ789">
            <v>0</v>
          </cell>
          <cell r="AR789">
            <v>0</v>
          </cell>
          <cell r="AS789">
            <v>0</v>
          </cell>
          <cell r="AT789">
            <v>0</v>
          </cell>
          <cell r="AU789">
            <v>0</v>
          </cell>
          <cell r="AV789">
            <v>0</v>
          </cell>
          <cell r="AW789">
            <v>0</v>
          </cell>
          <cell r="AX789">
            <v>0</v>
          </cell>
          <cell r="AY789">
            <v>0</v>
          </cell>
          <cell r="AZ789">
            <v>0</v>
          </cell>
        </row>
        <row r="790">
          <cell r="B790" t="str">
            <v>3.A.5.1.2</v>
          </cell>
          <cell r="D790">
            <v>0</v>
          </cell>
          <cell r="E790">
            <v>0</v>
          </cell>
          <cell r="F790">
            <v>0</v>
          </cell>
          <cell r="G790">
            <v>0</v>
          </cell>
          <cell r="H790">
            <v>0</v>
          </cell>
          <cell r="I790">
            <v>0</v>
          </cell>
          <cell r="J790">
            <v>0</v>
          </cell>
          <cell r="K790">
            <v>0</v>
          </cell>
          <cell r="L790">
            <v>0</v>
          </cell>
          <cell r="M790">
            <v>0</v>
          </cell>
          <cell r="N790">
            <v>0</v>
          </cell>
          <cell r="O790">
            <v>0</v>
          </cell>
          <cell r="P790">
            <v>0</v>
          </cell>
          <cell r="Q790">
            <v>0</v>
          </cell>
          <cell r="R790">
            <v>0</v>
          </cell>
          <cell r="S790">
            <v>0</v>
          </cell>
          <cell r="T790">
            <v>0</v>
          </cell>
          <cell r="U790">
            <v>0</v>
          </cell>
          <cell r="V790">
            <v>0</v>
          </cell>
          <cell r="W790">
            <v>0</v>
          </cell>
          <cell r="X790">
            <v>0</v>
          </cell>
          <cell r="Y790">
            <v>0</v>
          </cell>
          <cell r="Z790">
            <v>0</v>
          </cell>
          <cell r="AA790">
            <v>0</v>
          </cell>
          <cell r="AB790">
            <v>0</v>
          </cell>
          <cell r="AC790">
            <v>0</v>
          </cell>
          <cell r="AD790">
            <v>0</v>
          </cell>
          <cell r="AE790">
            <v>0</v>
          </cell>
          <cell r="AF790">
            <v>0</v>
          </cell>
          <cell r="AG790">
            <v>0</v>
          </cell>
          <cell r="AH790">
            <v>0</v>
          </cell>
          <cell r="AI790">
            <v>0</v>
          </cell>
          <cell r="AJ790">
            <v>0</v>
          </cell>
          <cell r="AK790">
            <v>0</v>
          </cell>
          <cell r="AL790">
            <v>0</v>
          </cell>
          <cell r="AM790">
            <v>0</v>
          </cell>
          <cell r="AN790">
            <v>0</v>
          </cell>
          <cell r="AO790">
            <v>0</v>
          </cell>
          <cell r="AP790">
            <v>0</v>
          </cell>
          <cell r="AQ790">
            <v>0</v>
          </cell>
          <cell r="AR790">
            <v>0</v>
          </cell>
          <cell r="AS790">
            <v>0</v>
          </cell>
          <cell r="AT790">
            <v>0</v>
          </cell>
          <cell r="AU790">
            <v>0</v>
          </cell>
          <cell r="AV790">
            <v>0</v>
          </cell>
          <cell r="AW790">
            <v>0</v>
          </cell>
          <cell r="AX790">
            <v>0</v>
          </cell>
          <cell r="AY790">
            <v>0</v>
          </cell>
          <cell r="AZ790">
            <v>0</v>
          </cell>
        </row>
        <row r="791">
          <cell r="B791" t="str">
            <v>3.A.5.2</v>
          </cell>
          <cell r="D791">
            <v>8.5</v>
          </cell>
          <cell r="E791">
            <v>0</v>
          </cell>
          <cell r="F791">
            <v>49.8</v>
          </cell>
          <cell r="G791">
            <v>0</v>
          </cell>
          <cell r="H791">
            <v>33.799999999999997</v>
          </cell>
          <cell r="I791">
            <v>0</v>
          </cell>
          <cell r="J791">
            <v>59.5</v>
          </cell>
          <cell r="K791">
            <v>0</v>
          </cell>
          <cell r="L791">
            <v>45.5</v>
          </cell>
          <cell r="M791">
            <v>0</v>
          </cell>
          <cell r="N791">
            <v>59.4</v>
          </cell>
          <cell r="O791">
            <v>0</v>
          </cell>
          <cell r="P791">
            <v>13</v>
          </cell>
          <cell r="Q791">
            <v>0</v>
          </cell>
          <cell r="R791">
            <v>0</v>
          </cell>
          <cell r="S791">
            <v>15.9</v>
          </cell>
          <cell r="T791">
            <v>0</v>
          </cell>
          <cell r="U791">
            <v>0.1</v>
          </cell>
          <cell r="V791">
            <v>14.7</v>
          </cell>
          <cell r="W791">
            <v>0</v>
          </cell>
          <cell r="X791">
            <v>0</v>
          </cell>
          <cell r="Y791">
            <v>0.2</v>
          </cell>
          <cell r="Z791">
            <v>0</v>
          </cell>
          <cell r="AA791">
            <v>16.2</v>
          </cell>
          <cell r="AB791">
            <v>0</v>
          </cell>
          <cell r="AC791">
            <v>1</v>
          </cell>
          <cell r="AD791">
            <v>0</v>
          </cell>
          <cell r="AE791">
            <v>18.899999999999999</v>
          </cell>
          <cell r="AF791">
            <v>14</v>
          </cell>
          <cell r="AG791">
            <v>0</v>
          </cell>
          <cell r="AH791">
            <v>24.4</v>
          </cell>
          <cell r="AI791">
            <v>0</v>
          </cell>
          <cell r="AJ791">
            <v>0</v>
          </cell>
          <cell r="AK791">
            <v>0.2</v>
          </cell>
          <cell r="AL791">
            <v>0</v>
          </cell>
          <cell r="AM791">
            <v>0.8</v>
          </cell>
          <cell r="AN791">
            <v>0</v>
          </cell>
          <cell r="AO791">
            <v>3.6</v>
          </cell>
          <cell r="AP791">
            <v>0</v>
          </cell>
          <cell r="AQ791">
            <v>0.3</v>
          </cell>
          <cell r="AR791">
            <v>0</v>
          </cell>
          <cell r="AS791">
            <v>0.7</v>
          </cell>
          <cell r="AT791">
            <v>0</v>
          </cell>
          <cell r="AU791">
            <v>1.5</v>
          </cell>
          <cell r="AV791">
            <v>0.8</v>
          </cell>
          <cell r="AW791">
            <v>0</v>
          </cell>
          <cell r="AX791">
            <v>0.7</v>
          </cell>
          <cell r="AY791">
            <v>0</v>
          </cell>
          <cell r="AZ791">
            <v>0.2</v>
          </cell>
        </row>
        <row r="792">
          <cell r="B792" t="str">
            <v>3.A.5.3</v>
          </cell>
          <cell r="D792">
            <v>0</v>
          </cell>
          <cell r="E792">
            <v>0</v>
          </cell>
          <cell r="F792">
            <v>0</v>
          </cell>
          <cell r="G792">
            <v>0</v>
          </cell>
          <cell r="H792">
            <v>0</v>
          </cell>
          <cell r="I792">
            <v>0</v>
          </cell>
          <cell r="J792">
            <v>0</v>
          </cell>
          <cell r="K792">
            <v>0</v>
          </cell>
          <cell r="L792">
            <v>0</v>
          </cell>
          <cell r="M792">
            <v>0</v>
          </cell>
          <cell r="N792">
            <v>0</v>
          </cell>
          <cell r="O792">
            <v>0</v>
          </cell>
          <cell r="P792">
            <v>0</v>
          </cell>
          <cell r="Q792">
            <v>0</v>
          </cell>
          <cell r="R792">
            <v>0</v>
          </cell>
          <cell r="S792">
            <v>0</v>
          </cell>
          <cell r="T792">
            <v>0</v>
          </cell>
          <cell r="U792">
            <v>0</v>
          </cell>
          <cell r="V792">
            <v>0</v>
          </cell>
          <cell r="W792">
            <v>0</v>
          </cell>
          <cell r="X792">
            <v>0</v>
          </cell>
          <cell r="Y792">
            <v>0</v>
          </cell>
          <cell r="Z792">
            <v>0</v>
          </cell>
          <cell r="AA792">
            <v>0</v>
          </cell>
          <cell r="AB792">
            <v>0</v>
          </cell>
          <cell r="AC792">
            <v>0</v>
          </cell>
          <cell r="AD792">
            <v>0</v>
          </cell>
          <cell r="AE792">
            <v>0</v>
          </cell>
          <cell r="AF792">
            <v>0</v>
          </cell>
          <cell r="AG792">
            <v>0</v>
          </cell>
          <cell r="AH792">
            <v>0</v>
          </cell>
          <cell r="AI792">
            <v>0</v>
          </cell>
          <cell r="AJ792">
            <v>0</v>
          </cell>
          <cell r="AK792">
            <v>0</v>
          </cell>
          <cell r="AL792">
            <v>0</v>
          </cell>
          <cell r="AM792">
            <v>0</v>
          </cell>
          <cell r="AN792">
            <v>0</v>
          </cell>
          <cell r="AO792">
            <v>0</v>
          </cell>
          <cell r="AP792">
            <v>0</v>
          </cell>
          <cell r="AQ792">
            <v>0</v>
          </cell>
          <cell r="AR792">
            <v>0</v>
          </cell>
          <cell r="AS792">
            <v>0</v>
          </cell>
          <cell r="AT792">
            <v>0</v>
          </cell>
          <cell r="AU792">
            <v>0</v>
          </cell>
          <cell r="AV792">
            <v>0</v>
          </cell>
          <cell r="AW792">
            <v>0</v>
          </cell>
          <cell r="AX792">
            <v>0</v>
          </cell>
          <cell r="AY792">
            <v>0</v>
          </cell>
          <cell r="AZ792">
            <v>0</v>
          </cell>
        </row>
        <row r="793">
          <cell r="B793" t="str">
            <v>3.A.5.4</v>
          </cell>
          <cell r="D793">
            <v>763.6</v>
          </cell>
          <cell r="E793">
            <v>205.79999999999998</v>
          </cell>
          <cell r="F793">
            <v>146</v>
          </cell>
          <cell r="G793">
            <v>438</v>
          </cell>
          <cell r="H793">
            <v>262.5</v>
          </cell>
          <cell r="I793">
            <v>41.8</v>
          </cell>
          <cell r="J793">
            <v>131.4</v>
          </cell>
          <cell r="K793">
            <v>1235.9000000000001</v>
          </cell>
          <cell r="L793">
            <v>900.3</v>
          </cell>
          <cell r="M793">
            <v>143.79999999999998</v>
          </cell>
          <cell r="N793">
            <v>91.5</v>
          </cell>
          <cell r="O793">
            <v>98.899999999999991</v>
          </cell>
          <cell r="P793">
            <v>2.2999999999999998</v>
          </cell>
          <cell r="Q793">
            <v>513</v>
          </cell>
          <cell r="R793">
            <v>94</v>
          </cell>
          <cell r="S793">
            <v>773.8</v>
          </cell>
          <cell r="T793">
            <v>686.5</v>
          </cell>
          <cell r="U793">
            <v>34.9</v>
          </cell>
          <cell r="V793">
            <v>62.9</v>
          </cell>
          <cell r="W793">
            <v>243.99999999999997</v>
          </cell>
          <cell r="X793">
            <v>379.4</v>
          </cell>
          <cell r="Y793">
            <v>130.1</v>
          </cell>
          <cell r="Z793">
            <v>202.9</v>
          </cell>
          <cell r="AA793">
            <v>373</v>
          </cell>
          <cell r="AB793">
            <v>83.5</v>
          </cell>
          <cell r="AC793">
            <v>360.50000000000006</v>
          </cell>
          <cell r="AD793">
            <v>38.6</v>
          </cell>
          <cell r="AE793">
            <v>361.3</v>
          </cell>
          <cell r="AF793">
            <v>714.6</v>
          </cell>
          <cell r="AG793">
            <v>217.7</v>
          </cell>
          <cell r="AH793">
            <v>5.5</v>
          </cell>
          <cell r="AI793">
            <v>1060.2</v>
          </cell>
          <cell r="AJ793">
            <v>991.40000000000009</v>
          </cell>
          <cell r="AK793">
            <v>176.5</v>
          </cell>
          <cell r="AL793">
            <v>24.4</v>
          </cell>
          <cell r="AM793">
            <v>1087.6999999999998</v>
          </cell>
          <cell r="AN793">
            <v>1045.4000000000001</v>
          </cell>
          <cell r="AO793">
            <v>397.79999999999995</v>
          </cell>
          <cell r="AP793">
            <v>3.8</v>
          </cell>
          <cell r="AQ793">
            <v>593.5</v>
          </cell>
          <cell r="AR793">
            <v>337.4</v>
          </cell>
          <cell r="AS793">
            <v>437.90000000000003</v>
          </cell>
          <cell r="AT793">
            <v>87.6</v>
          </cell>
          <cell r="AU793">
            <v>176.7</v>
          </cell>
          <cell r="AV793">
            <v>351.79999999999995</v>
          </cell>
          <cell r="AW793">
            <v>122.3</v>
          </cell>
          <cell r="AX793">
            <v>1.3</v>
          </cell>
          <cell r="AY793">
            <v>447.4</v>
          </cell>
          <cell r="AZ793">
            <v>276.39999999999998</v>
          </cell>
        </row>
        <row r="794">
          <cell r="B794" t="str">
            <v>3.A.5.4.1</v>
          </cell>
          <cell r="D794">
            <v>422</v>
          </cell>
          <cell r="E794">
            <v>195.1</v>
          </cell>
          <cell r="F794">
            <v>0</v>
          </cell>
          <cell r="G794">
            <v>437.4</v>
          </cell>
          <cell r="H794">
            <v>239.6</v>
          </cell>
          <cell r="I794">
            <v>22.8</v>
          </cell>
          <cell r="J794">
            <v>0</v>
          </cell>
          <cell r="K794">
            <v>1235.7</v>
          </cell>
          <cell r="L794">
            <v>784.4</v>
          </cell>
          <cell r="M794">
            <v>118.6</v>
          </cell>
          <cell r="N794">
            <v>91.5</v>
          </cell>
          <cell r="O794">
            <v>2.8</v>
          </cell>
          <cell r="P794">
            <v>2.2999999999999998</v>
          </cell>
          <cell r="Q794">
            <v>414.6</v>
          </cell>
          <cell r="R794">
            <v>0</v>
          </cell>
          <cell r="S794">
            <v>749.3</v>
          </cell>
          <cell r="T794">
            <v>686.5</v>
          </cell>
          <cell r="U794">
            <v>13</v>
          </cell>
          <cell r="V794">
            <v>62.9</v>
          </cell>
          <cell r="W794">
            <v>181.6</v>
          </cell>
          <cell r="X794">
            <v>379.4</v>
          </cell>
          <cell r="Y794">
            <v>15.3</v>
          </cell>
          <cell r="Z794">
            <v>202.9</v>
          </cell>
          <cell r="AA794">
            <v>350.4</v>
          </cell>
          <cell r="AB794">
            <v>83.5</v>
          </cell>
          <cell r="AC794">
            <v>263.10000000000002</v>
          </cell>
          <cell r="AD794">
            <v>38.6</v>
          </cell>
          <cell r="AE794">
            <v>318.2</v>
          </cell>
          <cell r="AF794">
            <v>714.6</v>
          </cell>
          <cell r="AG794">
            <v>21.6</v>
          </cell>
          <cell r="AH794">
            <v>5.5</v>
          </cell>
          <cell r="AI794">
            <v>1018.4000000000001</v>
          </cell>
          <cell r="AJ794">
            <v>991.40000000000009</v>
          </cell>
          <cell r="AK794">
            <v>11.7</v>
          </cell>
          <cell r="AL794">
            <v>0</v>
          </cell>
          <cell r="AM794">
            <v>1074.0999999999999</v>
          </cell>
          <cell r="AN794">
            <v>1045.4000000000001</v>
          </cell>
          <cell r="AO794">
            <v>0</v>
          </cell>
          <cell r="AP794">
            <v>3.8</v>
          </cell>
          <cell r="AQ794">
            <v>526.9</v>
          </cell>
          <cell r="AR794">
            <v>337.4</v>
          </cell>
          <cell r="AS794">
            <v>2.2999999999999998</v>
          </cell>
          <cell r="AT794">
            <v>87.6</v>
          </cell>
          <cell r="AU794">
            <v>57.8</v>
          </cell>
          <cell r="AV794">
            <v>351.79999999999995</v>
          </cell>
          <cell r="AW794">
            <v>1.3</v>
          </cell>
          <cell r="AX794">
            <v>1.3</v>
          </cell>
          <cell r="AY794">
            <v>327.9</v>
          </cell>
          <cell r="AZ794">
            <v>276.39999999999998</v>
          </cell>
        </row>
        <row r="795">
          <cell r="B795" t="str">
            <v>3.A.5.4.1.1</v>
          </cell>
          <cell r="D795">
            <v>0</v>
          </cell>
          <cell r="E795">
            <v>0</v>
          </cell>
          <cell r="F795">
            <v>0</v>
          </cell>
          <cell r="G795">
            <v>0</v>
          </cell>
          <cell r="H795">
            <v>0</v>
          </cell>
          <cell r="I795">
            <v>0</v>
          </cell>
          <cell r="J795">
            <v>0</v>
          </cell>
          <cell r="K795">
            <v>0</v>
          </cell>
          <cell r="L795">
            <v>0</v>
          </cell>
          <cell r="M795">
            <v>0</v>
          </cell>
          <cell r="N795">
            <v>0</v>
          </cell>
          <cell r="O795">
            <v>0</v>
          </cell>
          <cell r="P795">
            <v>0</v>
          </cell>
          <cell r="Q795">
            <v>0</v>
          </cell>
          <cell r="R795">
            <v>0</v>
          </cell>
          <cell r="S795">
            <v>0</v>
          </cell>
          <cell r="T795">
            <v>0</v>
          </cell>
          <cell r="U795">
            <v>0</v>
          </cell>
          <cell r="V795">
            <v>0</v>
          </cell>
          <cell r="W795">
            <v>0</v>
          </cell>
          <cell r="X795">
            <v>0</v>
          </cell>
          <cell r="Y795">
            <v>0</v>
          </cell>
          <cell r="Z795">
            <v>0</v>
          </cell>
          <cell r="AA795">
            <v>0</v>
          </cell>
          <cell r="AB795">
            <v>0</v>
          </cell>
          <cell r="AC795">
            <v>0</v>
          </cell>
          <cell r="AD795">
            <v>0</v>
          </cell>
          <cell r="AE795">
            <v>0</v>
          </cell>
          <cell r="AF795">
            <v>0</v>
          </cell>
          <cell r="AG795">
            <v>0</v>
          </cell>
          <cell r="AH795">
            <v>0</v>
          </cell>
          <cell r="AI795">
            <v>0</v>
          </cell>
          <cell r="AJ795">
            <v>0</v>
          </cell>
          <cell r="AK795">
            <v>0</v>
          </cell>
          <cell r="AL795">
            <v>0</v>
          </cell>
          <cell r="AM795">
            <v>0</v>
          </cell>
          <cell r="AN795">
            <v>0</v>
          </cell>
          <cell r="AO795">
            <v>0</v>
          </cell>
          <cell r="AP795">
            <v>0</v>
          </cell>
          <cell r="AQ795">
            <v>0</v>
          </cell>
          <cell r="AR795">
            <v>0</v>
          </cell>
          <cell r="AS795">
            <v>0</v>
          </cell>
          <cell r="AT795">
            <v>0</v>
          </cell>
          <cell r="AU795">
            <v>0</v>
          </cell>
          <cell r="AV795">
            <v>0</v>
          </cell>
          <cell r="AW795">
            <v>0</v>
          </cell>
          <cell r="AX795">
            <v>0</v>
          </cell>
          <cell r="AY795">
            <v>0</v>
          </cell>
          <cell r="AZ795">
            <v>0</v>
          </cell>
        </row>
        <row r="796">
          <cell r="B796" t="str">
            <v>3.A.5.4.1.2</v>
          </cell>
          <cell r="D796">
            <v>422</v>
          </cell>
          <cell r="E796">
            <v>195.1</v>
          </cell>
          <cell r="F796">
            <v>0</v>
          </cell>
          <cell r="G796">
            <v>437.4</v>
          </cell>
          <cell r="H796">
            <v>239.6</v>
          </cell>
          <cell r="I796">
            <v>22.8</v>
          </cell>
          <cell r="J796">
            <v>0</v>
          </cell>
          <cell r="K796">
            <v>1235.7</v>
          </cell>
          <cell r="L796">
            <v>784.4</v>
          </cell>
          <cell r="M796">
            <v>118.6</v>
          </cell>
          <cell r="N796">
            <v>91.5</v>
          </cell>
          <cell r="O796">
            <v>2.8</v>
          </cell>
          <cell r="P796">
            <v>2.2999999999999998</v>
          </cell>
          <cell r="Q796">
            <v>414.6</v>
          </cell>
          <cell r="R796">
            <v>0</v>
          </cell>
          <cell r="S796">
            <v>749.3</v>
          </cell>
          <cell r="T796">
            <v>686.5</v>
          </cell>
          <cell r="U796">
            <v>13</v>
          </cell>
          <cell r="V796">
            <v>62.9</v>
          </cell>
          <cell r="W796">
            <v>181.6</v>
          </cell>
          <cell r="X796">
            <v>379.4</v>
          </cell>
          <cell r="Y796">
            <v>15.3</v>
          </cell>
          <cell r="Z796">
            <v>202.9</v>
          </cell>
          <cell r="AA796">
            <v>350.4</v>
          </cell>
          <cell r="AB796">
            <v>83.5</v>
          </cell>
          <cell r="AC796">
            <v>263.10000000000002</v>
          </cell>
          <cell r="AD796">
            <v>38.6</v>
          </cell>
          <cell r="AE796">
            <v>318.2</v>
          </cell>
          <cell r="AF796">
            <v>714.6</v>
          </cell>
          <cell r="AG796">
            <v>21.6</v>
          </cell>
          <cell r="AH796">
            <v>5.5</v>
          </cell>
          <cell r="AI796">
            <v>1018.4000000000001</v>
          </cell>
          <cell r="AJ796">
            <v>991.40000000000009</v>
          </cell>
          <cell r="AK796">
            <v>11.7</v>
          </cell>
          <cell r="AL796">
            <v>0</v>
          </cell>
          <cell r="AM796">
            <v>1074.0999999999999</v>
          </cell>
          <cell r="AN796">
            <v>1045.4000000000001</v>
          </cell>
          <cell r="AO796">
            <v>0</v>
          </cell>
          <cell r="AP796">
            <v>3.8</v>
          </cell>
          <cell r="AQ796">
            <v>526.9</v>
          </cell>
          <cell r="AR796">
            <v>337.4</v>
          </cell>
          <cell r="AS796">
            <v>2.2999999999999998</v>
          </cell>
          <cell r="AT796">
            <v>87.6</v>
          </cell>
          <cell r="AU796">
            <v>57.8</v>
          </cell>
          <cell r="AV796">
            <v>351.79999999999995</v>
          </cell>
          <cell r="AW796">
            <v>1.3</v>
          </cell>
          <cell r="AX796">
            <v>1.3</v>
          </cell>
          <cell r="AY796">
            <v>327.9</v>
          </cell>
          <cell r="AZ796">
            <v>276.39999999999998</v>
          </cell>
        </row>
        <row r="797">
          <cell r="B797" t="str">
            <v>3.A.5.4.1.2.1</v>
          </cell>
          <cell r="D797">
            <v>9</v>
          </cell>
          <cell r="E797">
            <v>0</v>
          </cell>
          <cell r="F797">
            <v>0</v>
          </cell>
          <cell r="G797">
            <v>21.5</v>
          </cell>
          <cell r="H797">
            <v>20</v>
          </cell>
          <cell r="I797">
            <v>0</v>
          </cell>
          <cell r="J797">
            <v>0</v>
          </cell>
          <cell r="K797">
            <v>23.7</v>
          </cell>
          <cell r="L797">
            <v>15.4</v>
          </cell>
          <cell r="M797">
            <v>0</v>
          </cell>
          <cell r="N797">
            <v>5.7</v>
          </cell>
          <cell r="O797">
            <v>0</v>
          </cell>
          <cell r="P797">
            <v>0</v>
          </cell>
          <cell r="Q797">
            <v>6.3</v>
          </cell>
          <cell r="R797">
            <v>0</v>
          </cell>
          <cell r="S797">
            <v>5.5</v>
          </cell>
          <cell r="T797">
            <v>0</v>
          </cell>
          <cell r="U797">
            <v>13</v>
          </cell>
          <cell r="V797">
            <v>20.399999999999999</v>
          </cell>
          <cell r="W797">
            <v>0</v>
          </cell>
          <cell r="X797">
            <v>0</v>
          </cell>
          <cell r="Y797">
            <v>15.3</v>
          </cell>
          <cell r="Z797">
            <v>0</v>
          </cell>
          <cell r="AA797">
            <v>7.9</v>
          </cell>
          <cell r="AB797">
            <v>12.4</v>
          </cell>
          <cell r="AC797">
            <v>0</v>
          </cell>
          <cell r="AD797">
            <v>10.5</v>
          </cell>
          <cell r="AE797">
            <v>0</v>
          </cell>
          <cell r="AF797">
            <v>0</v>
          </cell>
          <cell r="AG797">
            <v>21.6</v>
          </cell>
          <cell r="AH797">
            <v>5.5</v>
          </cell>
          <cell r="AI797">
            <v>0</v>
          </cell>
          <cell r="AJ797">
            <v>0</v>
          </cell>
          <cell r="AK797">
            <v>11.7</v>
          </cell>
          <cell r="AL797">
            <v>0</v>
          </cell>
          <cell r="AM797">
            <v>10.3</v>
          </cell>
          <cell r="AN797">
            <v>6</v>
          </cell>
          <cell r="AO797">
            <v>0</v>
          </cell>
          <cell r="AP797">
            <v>3.8</v>
          </cell>
          <cell r="AQ797">
            <v>0</v>
          </cell>
          <cell r="AR797">
            <v>24.7</v>
          </cell>
          <cell r="AS797">
            <v>0</v>
          </cell>
          <cell r="AT797">
            <v>0</v>
          </cell>
          <cell r="AU797">
            <v>37.299999999999997</v>
          </cell>
          <cell r="AV797">
            <v>23.3</v>
          </cell>
          <cell r="AW797">
            <v>0</v>
          </cell>
          <cell r="AX797">
            <v>0</v>
          </cell>
          <cell r="AY797">
            <v>16.5</v>
          </cell>
          <cell r="AZ797">
            <v>11.5</v>
          </cell>
        </row>
        <row r="798">
          <cell r="B798" t="str">
            <v>3.A.5.4.1.2.2</v>
          </cell>
          <cell r="D798">
            <v>413</v>
          </cell>
          <cell r="E798">
            <v>0</v>
          </cell>
          <cell r="F798">
            <v>0</v>
          </cell>
          <cell r="G798">
            <v>216.2</v>
          </cell>
          <cell r="H798">
            <v>219.6</v>
          </cell>
          <cell r="I798">
            <v>0</v>
          </cell>
          <cell r="J798">
            <v>0</v>
          </cell>
          <cell r="K798">
            <v>920</v>
          </cell>
          <cell r="L798">
            <v>769</v>
          </cell>
          <cell r="M798">
            <v>0</v>
          </cell>
          <cell r="N798">
            <v>85.8</v>
          </cell>
          <cell r="O798">
            <v>0</v>
          </cell>
          <cell r="P798">
            <v>2.2999999999999998</v>
          </cell>
          <cell r="Q798">
            <v>0</v>
          </cell>
          <cell r="R798">
            <v>0</v>
          </cell>
          <cell r="S798">
            <v>650.4</v>
          </cell>
          <cell r="T798">
            <v>595.6</v>
          </cell>
          <cell r="U798">
            <v>0</v>
          </cell>
          <cell r="V798">
            <v>0</v>
          </cell>
          <cell r="W798">
            <v>181.6</v>
          </cell>
          <cell r="X798">
            <v>236.2</v>
          </cell>
          <cell r="Y798">
            <v>0</v>
          </cell>
          <cell r="Z798">
            <v>0</v>
          </cell>
          <cell r="AA798">
            <v>342.5</v>
          </cell>
          <cell r="AB798">
            <v>71.099999999999994</v>
          </cell>
          <cell r="AC798">
            <v>0</v>
          </cell>
          <cell r="AD798">
            <v>28.1</v>
          </cell>
          <cell r="AE798">
            <v>0</v>
          </cell>
          <cell r="AF798">
            <v>94.6</v>
          </cell>
          <cell r="AG798">
            <v>0</v>
          </cell>
          <cell r="AH798">
            <v>0</v>
          </cell>
          <cell r="AI798">
            <v>653.70000000000005</v>
          </cell>
          <cell r="AJ798">
            <v>604.6</v>
          </cell>
          <cell r="AK798">
            <v>0</v>
          </cell>
          <cell r="AL798">
            <v>0</v>
          </cell>
          <cell r="AM798">
            <v>550.6</v>
          </cell>
          <cell r="AN798">
            <v>610.5</v>
          </cell>
          <cell r="AO798">
            <v>0</v>
          </cell>
          <cell r="AP798">
            <v>0</v>
          </cell>
          <cell r="AQ798">
            <v>428.4</v>
          </cell>
          <cell r="AR798">
            <v>160.5</v>
          </cell>
          <cell r="AS798">
            <v>0</v>
          </cell>
          <cell r="AT798">
            <v>85.3</v>
          </cell>
          <cell r="AU798">
            <v>0</v>
          </cell>
          <cell r="AV798">
            <v>55.8</v>
          </cell>
          <cell r="AW798">
            <v>0</v>
          </cell>
          <cell r="AX798">
            <v>0</v>
          </cell>
          <cell r="AY798">
            <v>152.69999999999999</v>
          </cell>
          <cell r="AZ798">
            <v>201.6</v>
          </cell>
        </row>
        <row r="799">
          <cell r="B799" t="str">
            <v>3.A.5.4.1.2.3</v>
          </cell>
          <cell r="D799">
            <v>0</v>
          </cell>
          <cell r="E799">
            <v>195.1</v>
          </cell>
          <cell r="F799">
            <v>0</v>
          </cell>
          <cell r="G799">
            <v>199.7</v>
          </cell>
          <cell r="H799">
            <v>0</v>
          </cell>
          <cell r="I799">
            <v>22.8</v>
          </cell>
          <cell r="J799">
            <v>0</v>
          </cell>
          <cell r="K799">
            <v>292</v>
          </cell>
          <cell r="L799">
            <v>0</v>
          </cell>
          <cell r="M799">
            <v>118.6</v>
          </cell>
          <cell r="N799">
            <v>0</v>
          </cell>
          <cell r="O799">
            <v>2.8</v>
          </cell>
          <cell r="P799">
            <v>0</v>
          </cell>
          <cell r="Q799">
            <v>408.3</v>
          </cell>
          <cell r="R799">
            <v>0</v>
          </cell>
          <cell r="S799">
            <v>93.4</v>
          </cell>
          <cell r="T799">
            <v>90.9</v>
          </cell>
          <cell r="U799">
            <v>0</v>
          </cell>
          <cell r="V799">
            <v>42.5</v>
          </cell>
          <cell r="W799">
            <v>0</v>
          </cell>
          <cell r="X799">
            <v>143.19999999999999</v>
          </cell>
          <cell r="Y799">
            <v>0</v>
          </cell>
          <cell r="Z799">
            <v>202.9</v>
          </cell>
          <cell r="AA799">
            <v>0</v>
          </cell>
          <cell r="AB799">
            <v>0</v>
          </cell>
          <cell r="AC799">
            <v>263.10000000000002</v>
          </cell>
          <cell r="AD799">
            <v>0</v>
          </cell>
          <cell r="AE799">
            <v>318.2</v>
          </cell>
          <cell r="AF799">
            <v>620</v>
          </cell>
          <cell r="AG799">
            <v>0</v>
          </cell>
          <cell r="AH799">
            <v>0</v>
          </cell>
          <cell r="AI799">
            <v>364.7</v>
          </cell>
          <cell r="AJ799">
            <v>386.8</v>
          </cell>
          <cell r="AK799">
            <v>0</v>
          </cell>
          <cell r="AL799">
            <v>0</v>
          </cell>
          <cell r="AM799">
            <v>513.20000000000005</v>
          </cell>
          <cell r="AN799">
            <v>428.9</v>
          </cell>
          <cell r="AO799">
            <v>0</v>
          </cell>
          <cell r="AP799">
            <v>0</v>
          </cell>
          <cell r="AQ799">
            <v>98.5</v>
          </cell>
          <cell r="AR799">
            <v>152.19999999999999</v>
          </cell>
          <cell r="AS799">
            <v>0</v>
          </cell>
          <cell r="AT799">
            <v>0</v>
          </cell>
          <cell r="AU799">
            <v>20.5</v>
          </cell>
          <cell r="AV799">
            <v>272.7</v>
          </cell>
          <cell r="AW799">
            <v>0</v>
          </cell>
          <cell r="AX799">
            <v>0</v>
          </cell>
          <cell r="AY799">
            <v>158.69999999999999</v>
          </cell>
          <cell r="AZ799">
            <v>63.3</v>
          </cell>
        </row>
        <row r="800">
          <cell r="B800" t="str">
            <v>3.A.5.4.1.2.4</v>
          </cell>
          <cell r="D800">
            <v>0</v>
          </cell>
          <cell r="E800">
            <v>0</v>
          </cell>
          <cell r="F800">
            <v>0</v>
          </cell>
          <cell r="G800">
            <v>0</v>
          </cell>
          <cell r="H800">
            <v>0</v>
          </cell>
          <cell r="I800">
            <v>0</v>
          </cell>
          <cell r="J800">
            <v>0</v>
          </cell>
          <cell r="K800">
            <v>0</v>
          </cell>
          <cell r="L800">
            <v>0</v>
          </cell>
          <cell r="M800">
            <v>0</v>
          </cell>
          <cell r="N800">
            <v>0</v>
          </cell>
          <cell r="O800">
            <v>0</v>
          </cell>
          <cell r="P800">
            <v>0</v>
          </cell>
          <cell r="Q800">
            <v>0</v>
          </cell>
          <cell r="R800">
            <v>0</v>
          </cell>
          <cell r="S800">
            <v>0</v>
          </cell>
          <cell r="T800">
            <v>0</v>
          </cell>
          <cell r="U800">
            <v>0</v>
          </cell>
          <cell r="V800">
            <v>0</v>
          </cell>
          <cell r="W800">
            <v>0</v>
          </cell>
          <cell r="X800">
            <v>0</v>
          </cell>
          <cell r="Y800">
            <v>0</v>
          </cell>
          <cell r="Z800">
            <v>0</v>
          </cell>
          <cell r="AA800">
            <v>0</v>
          </cell>
          <cell r="AB800">
            <v>0</v>
          </cell>
          <cell r="AC800">
            <v>0</v>
          </cell>
          <cell r="AD800">
            <v>0</v>
          </cell>
          <cell r="AE800">
            <v>0</v>
          </cell>
          <cell r="AF800">
            <v>0</v>
          </cell>
          <cell r="AG800">
            <v>0</v>
          </cell>
          <cell r="AH800">
            <v>0</v>
          </cell>
          <cell r="AI800">
            <v>0</v>
          </cell>
          <cell r="AJ800">
            <v>0</v>
          </cell>
          <cell r="AK800">
            <v>0</v>
          </cell>
          <cell r="AL800">
            <v>0</v>
          </cell>
          <cell r="AM800">
            <v>0</v>
          </cell>
          <cell r="AN800">
            <v>0</v>
          </cell>
          <cell r="AO800">
            <v>0</v>
          </cell>
          <cell r="AP800">
            <v>0</v>
          </cell>
          <cell r="AQ800">
            <v>0</v>
          </cell>
          <cell r="AR800">
            <v>0</v>
          </cell>
          <cell r="AS800">
            <v>2.2999999999999998</v>
          </cell>
          <cell r="AT800">
            <v>2.2999999999999998</v>
          </cell>
          <cell r="AU800">
            <v>0</v>
          </cell>
          <cell r="AV800">
            <v>0</v>
          </cell>
          <cell r="AW800">
            <v>1.3</v>
          </cell>
          <cell r="AX800">
            <v>1.3</v>
          </cell>
          <cell r="AY800">
            <v>0</v>
          </cell>
          <cell r="AZ800">
            <v>0</v>
          </cell>
        </row>
        <row r="801">
          <cell r="B801" t="str">
            <v>3.A.5.4.2</v>
          </cell>
          <cell r="D801">
            <v>341.6</v>
          </cell>
          <cell r="E801">
            <v>0</v>
          </cell>
          <cell r="F801">
            <v>146</v>
          </cell>
          <cell r="G801">
            <v>0</v>
          </cell>
          <cell r="H801">
            <v>22.9</v>
          </cell>
          <cell r="I801">
            <v>0</v>
          </cell>
          <cell r="J801">
            <v>131.4</v>
          </cell>
          <cell r="K801">
            <v>0</v>
          </cell>
          <cell r="L801">
            <v>115.9</v>
          </cell>
          <cell r="M801">
            <v>0</v>
          </cell>
          <cell r="N801">
            <v>0</v>
          </cell>
          <cell r="O801">
            <v>81.599999999999994</v>
          </cell>
          <cell r="P801">
            <v>0</v>
          </cell>
          <cell r="Q801">
            <v>98.1</v>
          </cell>
          <cell r="R801">
            <v>94</v>
          </cell>
          <cell r="S801">
            <v>0</v>
          </cell>
          <cell r="T801">
            <v>0</v>
          </cell>
          <cell r="U801">
            <v>12.4</v>
          </cell>
          <cell r="V801">
            <v>0</v>
          </cell>
          <cell r="W801">
            <v>45.8</v>
          </cell>
          <cell r="X801">
            <v>0</v>
          </cell>
          <cell r="Y801">
            <v>100.6</v>
          </cell>
          <cell r="Z801">
            <v>0</v>
          </cell>
          <cell r="AA801">
            <v>22.6</v>
          </cell>
          <cell r="AB801">
            <v>0</v>
          </cell>
          <cell r="AC801">
            <v>69.599999999999994</v>
          </cell>
          <cell r="AD801">
            <v>0</v>
          </cell>
          <cell r="AE801">
            <v>32.1</v>
          </cell>
          <cell r="AF801">
            <v>0</v>
          </cell>
          <cell r="AG801">
            <v>181.1</v>
          </cell>
          <cell r="AH801">
            <v>0</v>
          </cell>
          <cell r="AI801">
            <v>27</v>
          </cell>
          <cell r="AJ801">
            <v>0</v>
          </cell>
          <cell r="AK801">
            <v>148.9</v>
          </cell>
          <cell r="AL801">
            <v>24.4</v>
          </cell>
          <cell r="AM801">
            <v>0</v>
          </cell>
          <cell r="AN801">
            <v>0</v>
          </cell>
          <cell r="AO801">
            <v>383.9</v>
          </cell>
          <cell r="AP801">
            <v>0</v>
          </cell>
          <cell r="AQ801">
            <v>66.2</v>
          </cell>
          <cell r="AR801">
            <v>0</v>
          </cell>
          <cell r="AS801">
            <v>410.8</v>
          </cell>
          <cell r="AT801">
            <v>0</v>
          </cell>
          <cell r="AU801">
            <v>107.7</v>
          </cell>
          <cell r="AV801">
            <v>0</v>
          </cell>
          <cell r="AW801">
            <v>105.6</v>
          </cell>
          <cell r="AX801">
            <v>0</v>
          </cell>
          <cell r="AY801">
            <v>103</v>
          </cell>
          <cell r="AZ801">
            <v>0</v>
          </cell>
        </row>
        <row r="802">
          <cell r="B802" t="str">
            <v>3.A.5.4.2.1</v>
          </cell>
          <cell r="D802">
            <v>341.6</v>
          </cell>
          <cell r="E802">
            <v>0</v>
          </cell>
          <cell r="F802">
            <v>146</v>
          </cell>
          <cell r="G802">
            <v>0</v>
          </cell>
          <cell r="H802">
            <v>22.9</v>
          </cell>
          <cell r="I802">
            <v>0</v>
          </cell>
          <cell r="J802">
            <v>131.4</v>
          </cell>
          <cell r="K802">
            <v>0</v>
          </cell>
          <cell r="L802">
            <v>115.9</v>
          </cell>
          <cell r="M802">
            <v>0</v>
          </cell>
          <cell r="N802">
            <v>0</v>
          </cell>
          <cell r="O802">
            <v>81.599999999999994</v>
          </cell>
          <cell r="P802">
            <v>0</v>
          </cell>
          <cell r="Q802">
            <v>98.1</v>
          </cell>
          <cell r="R802">
            <v>94</v>
          </cell>
          <cell r="S802">
            <v>0</v>
          </cell>
          <cell r="T802">
            <v>0</v>
          </cell>
          <cell r="U802">
            <v>12.4</v>
          </cell>
          <cell r="V802">
            <v>0</v>
          </cell>
          <cell r="W802">
            <v>45.8</v>
          </cell>
          <cell r="X802">
            <v>0</v>
          </cell>
          <cell r="Y802">
            <v>100.6</v>
          </cell>
          <cell r="Z802">
            <v>0</v>
          </cell>
          <cell r="AA802">
            <v>22.6</v>
          </cell>
          <cell r="AB802">
            <v>0</v>
          </cell>
          <cell r="AC802">
            <v>69.599999999999994</v>
          </cell>
          <cell r="AD802">
            <v>0</v>
          </cell>
          <cell r="AE802">
            <v>32.1</v>
          </cell>
          <cell r="AF802">
            <v>0</v>
          </cell>
          <cell r="AG802">
            <v>181.1</v>
          </cell>
          <cell r="AH802">
            <v>0</v>
          </cell>
          <cell r="AI802">
            <v>27</v>
          </cell>
          <cell r="AJ802">
            <v>0</v>
          </cell>
          <cell r="AK802">
            <v>148.9</v>
          </cell>
          <cell r="AL802">
            <v>24.4</v>
          </cell>
          <cell r="AM802">
            <v>0</v>
          </cell>
          <cell r="AN802">
            <v>0</v>
          </cell>
          <cell r="AO802">
            <v>383.9</v>
          </cell>
          <cell r="AP802">
            <v>0</v>
          </cell>
          <cell r="AQ802">
            <v>66.2</v>
          </cell>
          <cell r="AR802">
            <v>0</v>
          </cell>
          <cell r="AS802">
            <v>410.8</v>
          </cell>
          <cell r="AT802">
            <v>0</v>
          </cell>
          <cell r="AU802">
            <v>107.7</v>
          </cell>
          <cell r="AV802">
            <v>0</v>
          </cell>
          <cell r="AW802">
            <v>105.6</v>
          </cell>
          <cell r="AX802">
            <v>0</v>
          </cell>
          <cell r="AY802">
            <v>103</v>
          </cell>
          <cell r="AZ802">
            <v>0</v>
          </cell>
        </row>
        <row r="803">
          <cell r="B803" t="str">
            <v>3.A.5.4.2.1.1</v>
          </cell>
          <cell r="D803">
            <v>0</v>
          </cell>
          <cell r="E803">
            <v>0</v>
          </cell>
          <cell r="F803">
            <v>0</v>
          </cell>
          <cell r="G803">
            <v>0</v>
          </cell>
          <cell r="H803">
            <v>0</v>
          </cell>
          <cell r="I803">
            <v>0</v>
          </cell>
          <cell r="J803">
            <v>0</v>
          </cell>
          <cell r="K803">
            <v>0</v>
          </cell>
          <cell r="L803">
            <v>0</v>
          </cell>
          <cell r="M803">
            <v>0</v>
          </cell>
          <cell r="N803">
            <v>0</v>
          </cell>
          <cell r="O803">
            <v>0</v>
          </cell>
          <cell r="P803">
            <v>0</v>
          </cell>
          <cell r="Q803">
            <v>0</v>
          </cell>
          <cell r="R803">
            <v>0</v>
          </cell>
          <cell r="S803">
            <v>0</v>
          </cell>
          <cell r="T803">
            <v>0</v>
          </cell>
          <cell r="U803">
            <v>0</v>
          </cell>
          <cell r="V803">
            <v>0</v>
          </cell>
          <cell r="W803">
            <v>0</v>
          </cell>
          <cell r="X803">
            <v>0</v>
          </cell>
          <cell r="Y803">
            <v>0</v>
          </cell>
          <cell r="Z803">
            <v>0</v>
          </cell>
          <cell r="AA803">
            <v>0</v>
          </cell>
          <cell r="AB803">
            <v>0</v>
          </cell>
          <cell r="AC803">
            <v>0</v>
          </cell>
          <cell r="AD803">
            <v>0</v>
          </cell>
          <cell r="AE803">
            <v>0</v>
          </cell>
          <cell r="AF803">
            <v>0</v>
          </cell>
          <cell r="AG803">
            <v>0</v>
          </cell>
          <cell r="AH803">
            <v>0</v>
          </cell>
          <cell r="AI803">
            <v>0</v>
          </cell>
          <cell r="AJ803">
            <v>0</v>
          </cell>
          <cell r="AK803">
            <v>0</v>
          </cell>
          <cell r="AL803">
            <v>0</v>
          </cell>
          <cell r="AM803">
            <v>0</v>
          </cell>
          <cell r="AN803">
            <v>0</v>
          </cell>
          <cell r="AO803">
            <v>0</v>
          </cell>
          <cell r="AP803">
            <v>0</v>
          </cell>
          <cell r="AQ803">
            <v>0</v>
          </cell>
          <cell r="AR803">
            <v>0</v>
          </cell>
          <cell r="AS803">
            <v>0</v>
          </cell>
          <cell r="AT803">
            <v>0</v>
          </cell>
          <cell r="AU803">
            <v>0</v>
          </cell>
          <cell r="AV803">
            <v>0</v>
          </cell>
          <cell r="AW803">
            <v>0</v>
          </cell>
          <cell r="AX803">
            <v>0</v>
          </cell>
          <cell r="AY803">
            <v>0</v>
          </cell>
          <cell r="AZ803">
            <v>0</v>
          </cell>
        </row>
        <row r="804">
          <cell r="B804" t="str">
            <v>3.A.5.4.2.1.2</v>
          </cell>
          <cell r="D804">
            <v>341.6</v>
          </cell>
          <cell r="E804">
            <v>0</v>
          </cell>
          <cell r="F804">
            <v>146</v>
          </cell>
          <cell r="G804">
            <v>0</v>
          </cell>
          <cell r="H804">
            <v>22.9</v>
          </cell>
          <cell r="I804">
            <v>0</v>
          </cell>
          <cell r="J804">
            <v>131.4</v>
          </cell>
          <cell r="K804">
            <v>0</v>
          </cell>
          <cell r="L804">
            <v>115.9</v>
          </cell>
          <cell r="M804">
            <v>0</v>
          </cell>
          <cell r="N804">
            <v>0</v>
          </cell>
          <cell r="O804">
            <v>81.599999999999994</v>
          </cell>
          <cell r="P804">
            <v>0</v>
          </cell>
          <cell r="Q804">
            <v>98.1</v>
          </cell>
          <cell r="R804">
            <v>94</v>
          </cell>
          <cell r="S804">
            <v>0</v>
          </cell>
          <cell r="T804">
            <v>0</v>
          </cell>
          <cell r="U804">
            <v>12.4</v>
          </cell>
          <cell r="V804">
            <v>0</v>
          </cell>
          <cell r="W804">
            <v>45.8</v>
          </cell>
          <cell r="X804">
            <v>0</v>
          </cell>
          <cell r="Y804">
            <v>100.6</v>
          </cell>
          <cell r="Z804">
            <v>0</v>
          </cell>
          <cell r="AA804">
            <v>22.6</v>
          </cell>
          <cell r="AB804">
            <v>0</v>
          </cell>
          <cell r="AC804">
            <v>69.599999999999994</v>
          </cell>
          <cell r="AD804">
            <v>0</v>
          </cell>
          <cell r="AE804">
            <v>32.1</v>
          </cell>
          <cell r="AF804">
            <v>0</v>
          </cell>
          <cell r="AG804">
            <v>181.1</v>
          </cell>
          <cell r="AH804">
            <v>0</v>
          </cell>
          <cell r="AI804">
            <v>27</v>
          </cell>
          <cell r="AJ804">
            <v>0</v>
          </cell>
          <cell r="AK804">
            <v>148.9</v>
          </cell>
          <cell r="AL804">
            <v>24.4</v>
          </cell>
          <cell r="AM804">
            <v>0</v>
          </cell>
          <cell r="AN804">
            <v>0</v>
          </cell>
          <cell r="AO804">
            <v>383.9</v>
          </cell>
          <cell r="AP804">
            <v>0</v>
          </cell>
          <cell r="AQ804">
            <v>66.2</v>
          </cell>
          <cell r="AR804">
            <v>0</v>
          </cell>
          <cell r="AS804">
            <v>410.8</v>
          </cell>
          <cell r="AT804">
            <v>0</v>
          </cell>
          <cell r="AU804">
            <v>107.7</v>
          </cell>
          <cell r="AV804">
            <v>0</v>
          </cell>
          <cell r="AW804">
            <v>105.6</v>
          </cell>
          <cell r="AX804">
            <v>0</v>
          </cell>
          <cell r="AY804">
            <v>103</v>
          </cell>
          <cell r="AZ804">
            <v>0</v>
          </cell>
        </row>
        <row r="805">
          <cell r="B805" t="str">
            <v>3.A.5.4.2.2</v>
          </cell>
          <cell r="D805">
            <v>0</v>
          </cell>
          <cell r="E805">
            <v>0</v>
          </cell>
          <cell r="F805">
            <v>0</v>
          </cell>
          <cell r="G805">
            <v>0</v>
          </cell>
          <cell r="H805">
            <v>0</v>
          </cell>
          <cell r="I805">
            <v>0</v>
          </cell>
          <cell r="J805">
            <v>0</v>
          </cell>
          <cell r="K805">
            <v>0</v>
          </cell>
          <cell r="L805">
            <v>0</v>
          </cell>
          <cell r="M805">
            <v>0</v>
          </cell>
          <cell r="N805">
            <v>0</v>
          </cell>
          <cell r="O805">
            <v>0</v>
          </cell>
          <cell r="P805">
            <v>0</v>
          </cell>
          <cell r="Q805">
            <v>0</v>
          </cell>
          <cell r="R805">
            <v>0</v>
          </cell>
          <cell r="S805">
            <v>0</v>
          </cell>
          <cell r="T805">
            <v>0</v>
          </cell>
          <cell r="U805">
            <v>0</v>
          </cell>
          <cell r="V805">
            <v>0</v>
          </cell>
          <cell r="W805">
            <v>0</v>
          </cell>
          <cell r="X805">
            <v>0</v>
          </cell>
          <cell r="Y805">
            <v>0</v>
          </cell>
          <cell r="Z805">
            <v>0</v>
          </cell>
          <cell r="AA805">
            <v>0</v>
          </cell>
          <cell r="AB805">
            <v>0</v>
          </cell>
          <cell r="AC805">
            <v>0</v>
          </cell>
          <cell r="AD805">
            <v>0</v>
          </cell>
          <cell r="AE805">
            <v>0</v>
          </cell>
          <cell r="AF805">
            <v>0</v>
          </cell>
          <cell r="AG805">
            <v>0</v>
          </cell>
          <cell r="AH805">
            <v>0</v>
          </cell>
          <cell r="AI805">
            <v>0</v>
          </cell>
          <cell r="AJ805">
            <v>0</v>
          </cell>
          <cell r="AK805">
            <v>0</v>
          </cell>
          <cell r="AL805">
            <v>0</v>
          </cell>
          <cell r="AM805">
            <v>0</v>
          </cell>
          <cell r="AN805">
            <v>0</v>
          </cell>
          <cell r="AO805">
            <v>0</v>
          </cell>
          <cell r="AP805">
            <v>0</v>
          </cell>
          <cell r="AQ805">
            <v>0</v>
          </cell>
          <cell r="AR805">
            <v>0</v>
          </cell>
          <cell r="AS805">
            <v>0</v>
          </cell>
          <cell r="AT805">
            <v>0</v>
          </cell>
          <cell r="AU805">
            <v>0</v>
          </cell>
          <cell r="AV805">
            <v>0</v>
          </cell>
          <cell r="AW805">
            <v>0</v>
          </cell>
          <cell r="AX805">
            <v>0</v>
          </cell>
          <cell r="AY805">
            <v>0</v>
          </cell>
          <cell r="AZ805">
            <v>0</v>
          </cell>
        </row>
        <row r="806">
          <cell r="B806" t="str">
            <v>3.A.5.4.3</v>
          </cell>
          <cell r="D806">
            <v>0</v>
          </cell>
          <cell r="E806">
            <v>0</v>
          </cell>
          <cell r="F806">
            <v>0</v>
          </cell>
          <cell r="G806">
            <v>0</v>
          </cell>
          <cell r="H806">
            <v>0</v>
          </cell>
          <cell r="I806">
            <v>0</v>
          </cell>
          <cell r="J806">
            <v>0</v>
          </cell>
          <cell r="K806">
            <v>0</v>
          </cell>
          <cell r="L806">
            <v>0</v>
          </cell>
          <cell r="M806">
            <v>0</v>
          </cell>
          <cell r="N806">
            <v>0</v>
          </cell>
          <cell r="O806">
            <v>0</v>
          </cell>
          <cell r="P806">
            <v>0</v>
          </cell>
          <cell r="Q806">
            <v>0</v>
          </cell>
          <cell r="R806">
            <v>0</v>
          </cell>
          <cell r="S806">
            <v>0</v>
          </cell>
          <cell r="T806">
            <v>0</v>
          </cell>
          <cell r="U806">
            <v>0</v>
          </cell>
          <cell r="V806">
            <v>0</v>
          </cell>
          <cell r="W806">
            <v>0</v>
          </cell>
          <cell r="X806">
            <v>0</v>
          </cell>
          <cell r="Y806">
            <v>0</v>
          </cell>
          <cell r="Z806">
            <v>0</v>
          </cell>
          <cell r="AA806">
            <v>0</v>
          </cell>
          <cell r="AB806">
            <v>0</v>
          </cell>
          <cell r="AC806">
            <v>0</v>
          </cell>
          <cell r="AD806">
            <v>0</v>
          </cell>
          <cell r="AE806">
            <v>0</v>
          </cell>
          <cell r="AF806">
            <v>0</v>
          </cell>
          <cell r="AG806">
            <v>0</v>
          </cell>
          <cell r="AH806">
            <v>0</v>
          </cell>
          <cell r="AI806">
            <v>0</v>
          </cell>
          <cell r="AJ806">
            <v>0</v>
          </cell>
          <cell r="AK806">
            <v>0</v>
          </cell>
          <cell r="AL806">
            <v>0</v>
          </cell>
          <cell r="AM806">
            <v>0</v>
          </cell>
          <cell r="AN806">
            <v>0</v>
          </cell>
          <cell r="AO806">
            <v>0</v>
          </cell>
          <cell r="AP806">
            <v>0</v>
          </cell>
          <cell r="AQ806">
            <v>0</v>
          </cell>
          <cell r="AR806">
            <v>0</v>
          </cell>
          <cell r="AS806">
            <v>0</v>
          </cell>
          <cell r="AT806">
            <v>0</v>
          </cell>
          <cell r="AU806">
            <v>0</v>
          </cell>
          <cell r="AV806">
            <v>0</v>
          </cell>
          <cell r="AW806">
            <v>0</v>
          </cell>
          <cell r="AX806">
            <v>0</v>
          </cell>
          <cell r="AY806">
            <v>0</v>
          </cell>
          <cell r="AZ806">
            <v>0</v>
          </cell>
        </row>
        <row r="807">
          <cell r="B807" t="str">
            <v>3.A.5.4.4</v>
          </cell>
          <cell r="D807">
            <v>0</v>
          </cell>
          <cell r="E807">
            <v>10.7</v>
          </cell>
          <cell r="F807">
            <v>0</v>
          </cell>
          <cell r="G807">
            <v>0.6</v>
          </cell>
          <cell r="H807">
            <v>0</v>
          </cell>
          <cell r="I807">
            <v>19</v>
          </cell>
          <cell r="J807">
            <v>0</v>
          </cell>
          <cell r="K807">
            <v>0.2</v>
          </cell>
          <cell r="L807">
            <v>0</v>
          </cell>
          <cell r="M807">
            <v>25.2</v>
          </cell>
          <cell r="N807">
            <v>0</v>
          </cell>
          <cell r="O807">
            <v>14.5</v>
          </cell>
          <cell r="P807">
            <v>0</v>
          </cell>
          <cell r="Q807">
            <v>0.3</v>
          </cell>
          <cell r="R807">
            <v>0</v>
          </cell>
          <cell r="S807">
            <v>24.5</v>
          </cell>
          <cell r="T807">
            <v>0</v>
          </cell>
          <cell r="U807">
            <v>9.5</v>
          </cell>
          <cell r="V807">
            <v>0</v>
          </cell>
          <cell r="W807">
            <v>16.600000000000001</v>
          </cell>
          <cell r="X807">
            <v>0</v>
          </cell>
          <cell r="Y807">
            <v>14.2</v>
          </cell>
          <cell r="Z807">
            <v>0</v>
          </cell>
          <cell r="AA807">
            <v>0</v>
          </cell>
          <cell r="AB807">
            <v>0</v>
          </cell>
          <cell r="AC807">
            <v>27.8</v>
          </cell>
          <cell r="AD807">
            <v>0</v>
          </cell>
          <cell r="AE807">
            <v>11</v>
          </cell>
          <cell r="AF807">
            <v>0</v>
          </cell>
          <cell r="AG807">
            <v>15</v>
          </cell>
          <cell r="AH807">
            <v>0</v>
          </cell>
          <cell r="AI807">
            <v>14.8</v>
          </cell>
          <cell r="AJ807">
            <v>0</v>
          </cell>
          <cell r="AK807">
            <v>15.9</v>
          </cell>
          <cell r="AL807">
            <v>0</v>
          </cell>
          <cell r="AM807">
            <v>13.6</v>
          </cell>
          <cell r="AN807">
            <v>0</v>
          </cell>
          <cell r="AO807">
            <v>13.9</v>
          </cell>
          <cell r="AP807">
            <v>0</v>
          </cell>
          <cell r="AQ807">
            <v>0.4</v>
          </cell>
          <cell r="AR807">
            <v>0</v>
          </cell>
          <cell r="AS807">
            <v>24.8</v>
          </cell>
          <cell r="AT807">
            <v>0</v>
          </cell>
          <cell r="AU807">
            <v>11.2</v>
          </cell>
          <cell r="AV807">
            <v>0</v>
          </cell>
          <cell r="AW807">
            <v>15.4</v>
          </cell>
          <cell r="AX807">
            <v>0</v>
          </cell>
          <cell r="AY807">
            <v>16.5</v>
          </cell>
          <cell r="AZ807">
            <v>0</v>
          </cell>
        </row>
        <row r="808">
          <cell r="B808" t="str">
            <v>3.P.1</v>
          </cell>
          <cell r="D808">
            <v>824.6</v>
          </cell>
          <cell r="E808">
            <v>39.699999999999996</v>
          </cell>
          <cell r="F808">
            <v>605.30000000000007</v>
          </cell>
          <cell r="G808">
            <v>529.4</v>
          </cell>
          <cell r="H808">
            <v>550.19999999999993</v>
          </cell>
          <cell r="I808">
            <v>126.4</v>
          </cell>
          <cell r="J808">
            <v>573.4</v>
          </cell>
          <cell r="K808">
            <v>37.800000000000004</v>
          </cell>
          <cell r="L808">
            <v>665</v>
          </cell>
          <cell r="M808">
            <v>42.5</v>
          </cell>
          <cell r="N808">
            <v>893.2</v>
          </cell>
          <cell r="O808">
            <v>567.79999999999995</v>
          </cell>
          <cell r="P808">
            <v>850.2</v>
          </cell>
          <cell r="Q808">
            <v>31.8</v>
          </cell>
          <cell r="R808">
            <v>570.80000000000007</v>
          </cell>
          <cell r="S808">
            <v>139.6</v>
          </cell>
          <cell r="T808">
            <v>877.1</v>
          </cell>
          <cell r="U808">
            <v>117.20000000000002</v>
          </cell>
          <cell r="V808">
            <v>1785.2</v>
          </cell>
          <cell r="W808">
            <v>120</v>
          </cell>
          <cell r="X808">
            <v>835.5</v>
          </cell>
          <cell r="Y808">
            <v>21.3</v>
          </cell>
          <cell r="Z808">
            <v>631.70000000000005</v>
          </cell>
          <cell r="AA808">
            <v>455.1</v>
          </cell>
          <cell r="AB808">
            <v>688.09999999999991</v>
          </cell>
          <cell r="AC808">
            <v>75.300000000000011</v>
          </cell>
          <cell r="AD808">
            <v>673.7</v>
          </cell>
          <cell r="AE808">
            <v>204</v>
          </cell>
          <cell r="AF808">
            <v>702.6</v>
          </cell>
          <cell r="AG808">
            <v>132.5</v>
          </cell>
          <cell r="AH808">
            <v>585.20000000000005</v>
          </cell>
          <cell r="AI808">
            <v>637.9</v>
          </cell>
          <cell r="AJ808">
            <v>665.5</v>
          </cell>
          <cell r="AK808">
            <v>209.8</v>
          </cell>
          <cell r="AL808">
            <v>864.89999999999986</v>
          </cell>
          <cell r="AM808">
            <v>57.7</v>
          </cell>
          <cell r="AN808">
            <v>691.8</v>
          </cell>
          <cell r="AO808">
            <v>170.7</v>
          </cell>
          <cell r="AP808">
            <v>692.9</v>
          </cell>
          <cell r="AQ808">
            <v>91.600000000000009</v>
          </cell>
          <cell r="AR808">
            <v>681.2</v>
          </cell>
          <cell r="AS808">
            <v>161.9</v>
          </cell>
          <cell r="AT808">
            <v>871.2</v>
          </cell>
          <cell r="AU808">
            <v>114.4</v>
          </cell>
          <cell r="AV808">
            <v>877.3</v>
          </cell>
          <cell r="AW808">
            <v>393.80000000000007</v>
          </cell>
          <cell r="AX808">
            <v>957.60000000000014</v>
          </cell>
          <cell r="AY808">
            <v>489.9</v>
          </cell>
          <cell r="AZ808">
            <v>700.1</v>
          </cell>
        </row>
        <row r="809">
          <cell r="B809" t="str">
            <v>3.P.1.1</v>
          </cell>
          <cell r="D809">
            <v>515.20000000000005</v>
          </cell>
          <cell r="E809">
            <v>30.7</v>
          </cell>
          <cell r="F809">
            <v>395.6</v>
          </cell>
          <cell r="G809">
            <v>78.7</v>
          </cell>
          <cell r="H809">
            <v>467.4</v>
          </cell>
          <cell r="I809">
            <v>122.30000000000001</v>
          </cell>
          <cell r="J809">
            <v>365.29999999999995</v>
          </cell>
          <cell r="K809">
            <v>42.1</v>
          </cell>
          <cell r="L809">
            <v>384.4</v>
          </cell>
          <cell r="M809">
            <v>36.299999999999997</v>
          </cell>
          <cell r="N809">
            <v>639.1</v>
          </cell>
          <cell r="O809">
            <v>406.4</v>
          </cell>
          <cell r="P809">
            <v>803.30000000000007</v>
          </cell>
          <cell r="Q809">
            <v>13.3</v>
          </cell>
          <cell r="R809">
            <v>541.6</v>
          </cell>
          <cell r="S809">
            <v>103.89999999999999</v>
          </cell>
          <cell r="T809">
            <v>443.1</v>
          </cell>
          <cell r="U809">
            <v>14.600000000000001</v>
          </cell>
          <cell r="V809">
            <v>1508.3</v>
          </cell>
          <cell r="W809">
            <v>113</v>
          </cell>
          <cell r="X809">
            <v>437.29999999999995</v>
          </cell>
          <cell r="Y809">
            <v>9.5</v>
          </cell>
          <cell r="Z809">
            <v>429.3</v>
          </cell>
          <cell r="AA809">
            <v>442.3</v>
          </cell>
          <cell r="AB809">
            <v>625.59999999999991</v>
          </cell>
          <cell r="AC809">
            <v>16.200000000000003</v>
          </cell>
          <cell r="AD809">
            <v>584</v>
          </cell>
          <cell r="AE809">
            <v>165.8</v>
          </cell>
          <cell r="AF809">
            <v>598.20000000000005</v>
          </cell>
          <cell r="AG809">
            <v>23.6</v>
          </cell>
          <cell r="AH809">
            <v>501</v>
          </cell>
          <cell r="AI809">
            <v>584</v>
          </cell>
          <cell r="AJ809">
            <v>565.20000000000005</v>
          </cell>
          <cell r="AK809">
            <v>27.8</v>
          </cell>
          <cell r="AL809">
            <v>783.59999999999991</v>
          </cell>
          <cell r="AM809">
            <v>37.200000000000003</v>
          </cell>
          <cell r="AN809">
            <v>613.1</v>
          </cell>
          <cell r="AO809">
            <v>78.599999999999994</v>
          </cell>
          <cell r="AP809">
            <v>626</v>
          </cell>
          <cell r="AQ809">
            <v>69.600000000000009</v>
          </cell>
          <cell r="AR809">
            <v>589.40000000000009</v>
          </cell>
          <cell r="AS809">
            <v>81.600000000000009</v>
          </cell>
          <cell r="AT809">
            <v>759</v>
          </cell>
          <cell r="AU809">
            <v>66.2</v>
          </cell>
          <cell r="AV809">
            <v>777.09999999999991</v>
          </cell>
          <cell r="AW809">
            <v>276.70000000000005</v>
          </cell>
          <cell r="AX809">
            <v>881.40000000000009</v>
          </cell>
          <cell r="AY809">
            <v>395.5</v>
          </cell>
          <cell r="AZ809">
            <v>634.20000000000005</v>
          </cell>
        </row>
        <row r="810">
          <cell r="B810" t="str">
            <v>3.P.1.1.1</v>
          </cell>
          <cell r="D810">
            <v>353.5</v>
          </cell>
          <cell r="E810">
            <v>30.7</v>
          </cell>
          <cell r="F810">
            <v>205.6</v>
          </cell>
          <cell r="G810">
            <v>78.7</v>
          </cell>
          <cell r="H810">
            <v>255.3</v>
          </cell>
          <cell r="I810">
            <v>122.30000000000001</v>
          </cell>
          <cell r="J810">
            <v>125.99999999999999</v>
          </cell>
          <cell r="K810">
            <v>42.1</v>
          </cell>
          <cell r="L810">
            <v>145.80000000000001</v>
          </cell>
          <cell r="M810">
            <v>36.299999999999997</v>
          </cell>
          <cell r="N810">
            <v>451.9</v>
          </cell>
          <cell r="O810">
            <v>406.4</v>
          </cell>
          <cell r="P810">
            <v>412.1</v>
          </cell>
          <cell r="Q810">
            <v>13.3</v>
          </cell>
          <cell r="R810">
            <v>354</v>
          </cell>
          <cell r="S810">
            <v>103.89999999999999</v>
          </cell>
          <cell r="T810">
            <v>138.79999999999998</v>
          </cell>
          <cell r="U810">
            <v>14.600000000000001</v>
          </cell>
          <cell r="V810">
            <v>1351.5</v>
          </cell>
          <cell r="W810">
            <v>113</v>
          </cell>
          <cell r="X810">
            <v>185.39999999999998</v>
          </cell>
          <cell r="Y810">
            <v>9.5</v>
          </cell>
          <cell r="Z810">
            <v>160</v>
          </cell>
          <cell r="AA810">
            <v>442.3</v>
          </cell>
          <cell r="AB810">
            <v>255.8</v>
          </cell>
          <cell r="AC810">
            <v>16.200000000000003</v>
          </cell>
          <cell r="AD810">
            <v>254.50000000000003</v>
          </cell>
          <cell r="AE810">
            <v>165.8</v>
          </cell>
          <cell r="AF810">
            <v>262.8</v>
          </cell>
          <cell r="AG810">
            <v>23.6</v>
          </cell>
          <cell r="AH810">
            <v>249.30000000000004</v>
          </cell>
          <cell r="AI810">
            <v>584</v>
          </cell>
          <cell r="AJ810">
            <v>257.20000000000005</v>
          </cell>
          <cell r="AK810">
            <v>27.8</v>
          </cell>
          <cell r="AL810">
            <v>308.29999999999995</v>
          </cell>
          <cell r="AM810">
            <v>37.200000000000003</v>
          </cell>
          <cell r="AN810">
            <v>254.20000000000002</v>
          </cell>
          <cell r="AO810">
            <v>78.599999999999994</v>
          </cell>
          <cell r="AP810">
            <v>348.2</v>
          </cell>
          <cell r="AQ810">
            <v>69.600000000000009</v>
          </cell>
          <cell r="AR810">
            <v>337.20000000000005</v>
          </cell>
          <cell r="AS810">
            <v>81.600000000000009</v>
          </cell>
          <cell r="AT810">
            <v>508.90000000000003</v>
          </cell>
          <cell r="AU810">
            <v>66.2</v>
          </cell>
          <cell r="AV810">
            <v>547.69999999999993</v>
          </cell>
          <cell r="AW810">
            <v>276.70000000000005</v>
          </cell>
          <cell r="AX810">
            <v>420.70000000000005</v>
          </cell>
          <cell r="AY810">
            <v>395.5</v>
          </cell>
          <cell r="AZ810">
            <v>456.5</v>
          </cell>
        </row>
        <row r="811">
          <cell r="B811" t="str">
            <v>3.P.1.1.1.1</v>
          </cell>
          <cell r="D811">
            <v>353.5</v>
          </cell>
          <cell r="E811">
            <v>30.7</v>
          </cell>
          <cell r="F811">
            <v>205.6</v>
          </cell>
          <cell r="G811">
            <v>78.7</v>
          </cell>
          <cell r="H811">
            <v>255.3</v>
          </cell>
          <cell r="I811">
            <v>122.30000000000001</v>
          </cell>
          <cell r="J811">
            <v>125.99999999999999</v>
          </cell>
          <cell r="K811">
            <v>42.1</v>
          </cell>
          <cell r="L811">
            <v>145.80000000000001</v>
          </cell>
          <cell r="M811">
            <v>36.299999999999997</v>
          </cell>
          <cell r="N811">
            <v>451.9</v>
          </cell>
          <cell r="O811">
            <v>406.4</v>
          </cell>
          <cell r="P811">
            <v>412.1</v>
          </cell>
          <cell r="Q811">
            <v>13.3</v>
          </cell>
          <cell r="R811">
            <v>354</v>
          </cell>
          <cell r="S811">
            <v>103.89999999999999</v>
          </cell>
          <cell r="T811">
            <v>138.79999999999998</v>
          </cell>
          <cell r="U811">
            <v>14.600000000000001</v>
          </cell>
          <cell r="V811">
            <v>1351.5</v>
          </cell>
          <cell r="W811">
            <v>113</v>
          </cell>
          <cell r="X811">
            <v>185.39999999999998</v>
          </cell>
          <cell r="Y811">
            <v>9.5</v>
          </cell>
          <cell r="Z811">
            <v>160</v>
          </cell>
          <cell r="AA811">
            <v>442.3</v>
          </cell>
          <cell r="AB811">
            <v>255.8</v>
          </cell>
          <cell r="AC811">
            <v>16.200000000000003</v>
          </cell>
          <cell r="AD811">
            <v>254.50000000000003</v>
          </cell>
          <cell r="AE811">
            <v>165.8</v>
          </cell>
          <cell r="AF811">
            <v>262.8</v>
          </cell>
          <cell r="AG811">
            <v>23.6</v>
          </cell>
          <cell r="AH811">
            <v>249.30000000000004</v>
          </cell>
          <cell r="AI811">
            <v>584</v>
          </cell>
          <cell r="AJ811">
            <v>257.20000000000005</v>
          </cell>
          <cell r="AK811">
            <v>27.8</v>
          </cell>
          <cell r="AL811">
            <v>308.29999999999995</v>
          </cell>
          <cell r="AM811">
            <v>37.200000000000003</v>
          </cell>
          <cell r="AN811">
            <v>254.20000000000002</v>
          </cell>
          <cell r="AO811">
            <v>78.599999999999994</v>
          </cell>
          <cell r="AP811">
            <v>348.2</v>
          </cell>
          <cell r="AQ811">
            <v>69.600000000000009</v>
          </cell>
          <cell r="AR811">
            <v>337.20000000000005</v>
          </cell>
          <cell r="AS811">
            <v>81.600000000000009</v>
          </cell>
          <cell r="AT811">
            <v>508.90000000000003</v>
          </cell>
          <cell r="AU811">
            <v>66.2</v>
          </cell>
          <cell r="AV811">
            <v>547.69999999999993</v>
          </cell>
          <cell r="AW811">
            <v>276.70000000000005</v>
          </cell>
          <cell r="AX811">
            <v>420.70000000000005</v>
          </cell>
          <cell r="AY811">
            <v>395.5</v>
          </cell>
          <cell r="AZ811">
            <v>456.5</v>
          </cell>
        </row>
        <row r="812">
          <cell r="B812" t="str">
            <v>3.P.1.1.1.1.1</v>
          </cell>
          <cell r="D812">
            <v>353.5</v>
          </cell>
          <cell r="E812">
            <v>0</v>
          </cell>
          <cell r="F812">
            <v>205.6</v>
          </cell>
          <cell r="G812">
            <v>17.100000000000001</v>
          </cell>
          <cell r="H812">
            <v>255.3</v>
          </cell>
          <cell r="I812">
            <v>8.4</v>
          </cell>
          <cell r="J812">
            <v>125.99999999999999</v>
          </cell>
          <cell r="K812">
            <v>0.7</v>
          </cell>
          <cell r="L812">
            <v>145.80000000000001</v>
          </cell>
          <cell r="M812">
            <v>0</v>
          </cell>
          <cell r="N812">
            <v>451.9</v>
          </cell>
          <cell r="O812">
            <v>18.7</v>
          </cell>
          <cell r="P812">
            <v>412.1</v>
          </cell>
          <cell r="Q812">
            <v>0</v>
          </cell>
          <cell r="R812">
            <v>354</v>
          </cell>
          <cell r="S812">
            <v>0.8</v>
          </cell>
          <cell r="T812">
            <v>138.79999999999998</v>
          </cell>
          <cell r="U812">
            <v>0</v>
          </cell>
          <cell r="V812">
            <v>1351.5</v>
          </cell>
          <cell r="W812">
            <v>0</v>
          </cell>
          <cell r="X812">
            <v>185.39999999999998</v>
          </cell>
          <cell r="Y812">
            <v>0</v>
          </cell>
          <cell r="Z812">
            <v>160</v>
          </cell>
          <cell r="AA812">
            <v>0</v>
          </cell>
          <cell r="AB812">
            <v>255.8</v>
          </cell>
          <cell r="AC812">
            <v>0</v>
          </cell>
          <cell r="AD812">
            <v>254.50000000000003</v>
          </cell>
          <cell r="AE812">
            <v>0</v>
          </cell>
          <cell r="AF812">
            <v>262.8</v>
          </cell>
          <cell r="AG812">
            <v>0</v>
          </cell>
          <cell r="AH812">
            <v>249.30000000000004</v>
          </cell>
          <cell r="AI812">
            <v>0</v>
          </cell>
          <cell r="AJ812">
            <v>257.20000000000005</v>
          </cell>
          <cell r="AK812">
            <v>0</v>
          </cell>
          <cell r="AL812">
            <v>308.29999999999995</v>
          </cell>
          <cell r="AM812">
            <v>0</v>
          </cell>
          <cell r="AN812">
            <v>254.20000000000002</v>
          </cell>
          <cell r="AO812">
            <v>68.099999999999994</v>
          </cell>
          <cell r="AP812">
            <v>348.2</v>
          </cell>
          <cell r="AQ812">
            <v>0</v>
          </cell>
          <cell r="AR812">
            <v>337.20000000000005</v>
          </cell>
          <cell r="AS812">
            <v>1.3</v>
          </cell>
          <cell r="AT812">
            <v>508.90000000000003</v>
          </cell>
          <cell r="AU812">
            <v>0</v>
          </cell>
          <cell r="AV812">
            <v>547.69999999999993</v>
          </cell>
          <cell r="AW812">
            <v>0</v>
          </cell>
          <cell r="AX812">
            <v>420.70000000000005</v>
          </cell>
          <cell r="AY812">
            <v>137.80000000000001</v>
          </cell>
          <cell r="AZ812">
            <v>456.5</v>
          </cell>
        </row>
        <row r="813">
          <cell r="B813" t="str">
            <v>3.P.1.1.1.1.1.1</v>
          </cell>
          <cell r="D813">
            <v>67.3</v>
          </cell>
          <cell r="E813">
            <v>0</v>
          </cell>
          <cell r="F813">
            <v>69.400000000000006</v>
          </cell>
          <cell r="G813">
            <v>0</v>
          </cell>
          <cell r="H813">
            <v>73.599999999999994</v>
          </cell>
          <cell r="I813">
            <v>0</v>
          </cell>
          <cell r="J813">
            <v>53.8</v>
          </cell>
          <cell r="K813">
            <v>0</v>
          </cell>
          <cell r="L813">
            <v>39.4</v>
          </cell>
          <cell r="M813">
            <v>0</v>
          </cell>
          <cell r="N813">
            <v>39</v>
          </cell>
          <cell r="O813">
            <v>0</v>
          </cell>
          <cell r="P813">
            <v>44</v>
          </cell>
          <cell r="Q813">
            <v>0</v>
          </cell>
          <cell r="R813">
            <v>37.1</v>
          </cell>
          <cell r="S813">
            <v>0</v>
          </cell>
          <cell r="T813">
            <v>47.8</v>
          </cell>
          <cell r="U813">
            <v>0</v>
          </cell>
          <cell r="V813">
            <v>56.3</v>
          </cell>
          <cell r="W813">
            <v>0</v>
          </cell>
          <cell r="X813">
            <v>53.9</v>
          </cell>
          <cell r="Y813">
            <v>0</v>
          </cell>
          <cell r="Z813">
            <v>45</v>
          </cell>
          <cell r="AA813">
            <v>0</v>
          </cell>
          <cell r="AB813">
            <v>65.599999999999994</v>
          </cell>
          <cell r="AC813">
            <v>0</v>
          </cell>
          <cell r="AD813">
            <v>69.5</v>
          </cell>
          <cell r="AE813">
            <v>0</v>
          </cell>
          <cell r="AF813">
            <v>80.7</v>
          </cell>
          <cell r="AG813">
            <v>0</v>
          </cell>
          <cell r="AH813">
            <v>57.8</v>
          </cell>
          <cell r="AI813">
            <v>0</v>
          </cell>
          <cell r="AJ813">
            <v>71.099999999999994</v>
          </cell>
          <cell r="AK813">
            <v>0</v>
          </cell>
          <cell r="AL813">
            <v>78.7</v>
          </cell>
          <cell r="AM813">
            <v>0</v>
          </cell>
          <cell r="AN813">
            <v>90.6</v>
          </cell>
          <cell r="AO813">
            <v>0</v>
          </cell>
          <cell r="AP813">
            <v>65.2</v>
          </cell>
          <cell r="AQ813">
            <v>0</v>
          </cell>
          <cell r="AR813">
            <v>58.4</v>
          </cell>
          <cell r="AS813">
            <v>0</v>
          </cell>
          <cell r="AT813">
            <v>126.4</v>
          </cell>
          <cell r="AU813">
            <v>0</v>
          </cell>
          <cell r="AV813">
            <v>127.7</v>
          </cell>
          <cell r="AW813">
            <v>0</v>
          </cell>
          <cell r="AX813">
            <v>99.2</v>
          </cell>
          <cell r="AY813">
            <v>0</v>
          </cell>
          <cell r="AZ813">
            <v>139.6</v>
          </cell>
        </row>
        <row r="814">
          <cell r="B814" t="str">
            <v>3.P.1.1.1.1.1.2</v>
          </cell>
          <cell r="D814">
            <v>59.3</v>
          </cell>
          <cell r="E814">
            <v>0</v>
          </cell>
          <cell r="F814">
            <v>70.3</v>
          </cell>
          <cell r="G814">
            <v>0</v>
          </cell>
          <cell r="H814">
            <v>133.4</v>
          </cell>
          <cell r="I814">
            <v>0</v>
          </cell>
          <cell r="J814">
            <v>0</v>
          </cell>
          <cell r="K814">
            <v>0</v>
          </cell>
          <cell r="L814">
            <v>39.799999999999997</v>
          </cell>
          <cell r="M814">
            <v>0</v>
          </cell>
          <cell r="N814">
            <v>39.4</v>
          </cell>
          <cell r="O814">
            <v>0</v>
          </cell>
          <cell r="P814">
            <v>0</v>
          </cell>
          <cell r="Q814">
            <v>0</v>
          </cell>
          <cell r="R814">
            <v>0</v>
          </cell>
          <cell r="S814">
            <v>0.8</v>
          </cell>
          <cell r="T814">
            <v>6.3</v>
          </cell>
          <cell r="U814">
            <v>0</v>
          </cell>
          <cell r="V814">
            <v>1038</v>
          </cell>
          <cell r="W814">
            <v>0</v>
          </cell>
          <cell r="X814">
            <v>4.9000000000000004</v>
          </cell>
          <cell r="Y814">
            <v>0</v>
          </cell>
          <cell r="Z814">
            <v>4.9000000000000004</v>
          </cell>
          <cell r="AA814">
            <v>0</v>
          </cell>
          <cell r="AB814">
            <v>41.9</v>
          </cell>
          <cell r="AC814">
            <v>0</v>
          </cell>
          <cell r="AD814">
            <v>33</v>
          </cell>
          <cell r="AE814">
            <v>0</v>
          </cell>
          <cell r="AF814">
            <v>36.700000000000003</v>
          </cell>
          <cell r="AG814">
            <v>0</v>
          </cell>
          <cell r="AH814">
            <v>46.6</v>
          </cell>
          <cell r="AI814">
            <v>0</v>
          </cell>
          <cell r="AJ814">
            <v>13.3</v>
          </cell>
          <cell r="AK814">
            <v>0</v>
          </cell>
          <cell r="AL814">
            <v>49.4</v>
          </cell>
          <cell r="AM814">
            <v>0</v>
          </cell>
          <cell r="AN814">
            <v>41.2</v>
          </cell>
          <cell r="AO814">
            <v>0</v>
          </cell>
          <cell r="AP814">
            <v>52.2</v>
          </cell>
          <cell r="AQ814">
            <v>0</v>
          </cell>
          <cell r="AR814">
            <v>78</v>
          </cell>
          <cell r="AS814">
            <v>0</v>
          </cell>
          <cell r="AT814">
            <v>73.7</v>
          </cell>
          <cell r="AU814">
            <v>0</v>
          </cell>
          <cell r="AV814">
            <v>80</v>
          </cell>
          <cell r="AW814">
            <v>0</v>
          </cell>
          <cell r="AX814">
            <v>49.900000000000006</v>
          </cell>
          <cell r="AY814">
            <v>0</v>
          </cell>
          <cell r="AZ814">
            <v>60.2</v>
          </cell>
        </row>
        <row r="815">
          <cell r="B815" t="str">
            <v>3.P.1.1.1.1.1.2.1</v>
          </cell>
          <cell r="D815">
            <v>59.3</v>
          </cell>
          <cell r="E815">
            <v>0</v>
          </cell>
          <cell r="F815">
            <v>70.3</v>
          </cell>
          <cell r="G815">
            <v>0</v>
          </cell>
          <cell r="H815">
            <v>133.4</v>
          </cell>
          <cell r="I815">
            <v>0</v>
          </cell>
          <cell r="J815">
            <v>0</v>
          </cell>
          <cell r="K815">
            <v>0</v>
          </cell>
          <cell r="L815">
            <v>39.799999999999997</v>
          </cell>
          <cell r="M815">
            <v>0</v>
          </cell>
          <cell r="N815">
            <v>39.4</v>
          </cell>
          <cell r="O815">
            <v>0</v>
          </cell>
          <cell r="P815">
            <v>0</v>
          </cell>
          <cell r="Q815">
            <v>0</v>
          </cell>
          <cell r="R815">
            <v>0</v>
          </cell>
          <cell r="S815">
            <v>0.8</v>
          </cell>
          <cell r="T815">
            <v>6.3</v>
          </cell>
          <cell r="U815">
            <v>0</v>
          </cell>
          <cell r="V815">
            <v>1038</v>
          </cell>
          <cell r="W815">
            <v>0</v>
          </cell>
          <cell r="X815">
            <v>4.9000000000000004</v>
          </cell>
          <cell r="Y815">
            <v>0</v>
          </cell>
          <cell r="Z815">
            <v>4.9000000000000004</v>
          </cell>
          <cell r="AA815">
            <v>0</v>
          </cell>
          <cell r="AB815">
            <v>41.9</v>
          </cell>
          <cell r="AC815">
            <v>0</v>
          </cell>
          <cell r="AD815">
            <v>33</v>
          </cell>
          <cell r="AE815">
            <v>0</v>
          </cell>
          <cell r="AF815">
            <v>36.700000000000003</v>
          </cell>
          <cell r="AG815">
            <v>0</v>
          </cell>
          <cell r="AH815">
            <v>46.6</v>
          </cell>
          <cell r="AI815">
            <v>0</v>
          </cell>
          <cell r="AJ815">
            <v>13.3</v>
          </cell>
          <cell r="AK815">
            <v>0</v>
          </cell>
          <cell r="AL815">
            <v>49.4</v>
          </cell>
          <cell r="AM815">
            <v>0</v>
          </cell>
          <cell r="AN815">
            <v>41.2</v>
          </cell>
          <cell r="AO815">
            <v>0</v>
          </cell>
          <cell r="AP815">
            <v>52.2</v>
          </cell>
          <cell r="AQ815">
            <v>0</v>
          </cell>
          <cell r="AR815">
            <v>62.3</v>
          </cell>
          <cell r="AS815">
            <v>0</v>
          </cell>
          <cell r="AT815">
            <v>58</v>
          </cell>
          <cell r="AU815">
            <v>0</v>
          </cell>
          <cell r="AV815">
            <v>64.3</v>
          </cell>
          <cell r="AW815">
            <v>0</v>
          </cell>
          <cell r="AX815">
            <v>34.200000000000003</v>
          </cell>
          <cell r="AY815">
            <v>0</v>
          </cell>
          <cell r="AZ815">
            <v>38.700000000000003</v>
          </cell>
        </row>
        <row r="816">
          <cell r="B816" t="str">
            <v>3.P.1.1.1.1.1.2.2</v>
          </cell>
          <cell r="D816">
            <v>0</v>
          </cell>
          <cell r="E816">
            <v>0</v>
          </cell>
          <cell r="F816">
            <v>0</v>
          </cell>
          <cell r="G816">
            <v>0</v>
          </cell>
          <cell r="H816">
            <v>0</v>
          </cell>
          <cell r="I816">
            <v>0</v>
          </cell>
          <cell r="J816">
            <v>0</v>
          </cell>
          <cell r="K816">
            <v>0</v>
          </cell>
          <cell r="L816">
            <v>0</v>
          </cell>
          <cell r="M816">
            <v>0</v>
          </cell>
          <cell r="N816">
            <v>0</v>
          </cell>
          <cell r="O816">
            <v>0</v>
          </cell>
          <cell r="P816">
            <v>0</v>
          </cell>
          <cell r="Q816">
            <v>0</v>
          </cell>
          <cell r="R816">
            <v>0</v>
          </cell>
          <cell r="S816">
            <v>0</v>
          </cell>
          <cell r="T816">
            <v>0</v>
          </cell>
          <cell r="U816">
            <v>0</v>
          </cell>
          <cell r="V816">
            <v>0</v>
          </cell>
          <cell r="W816">
            <v>0</v>
          </cell>
          <cell r="X816">
            <v>0</v>
          </cell>
          <cell r="Y816">
            <v>0</v>
          </cell>
          <cell r="Z816">
            <v>0</v>
          </cell>
          <cell r="AA816">
            <v>0</v>
          </cell>
          <cell r="AB816">
            <v>0</v>
          </cell>
          <cell r="AC816">
            <v>0</v>
          </cell>
          <cell r="AD816">
            <v>0</v>
          </cell>
          <cell r="AE816">
            <v>0</v>
          </cell>
          <cell r="AF816">
            <v>0</v>
          </cell>
          <cell r="AG816">
            <v>0</v>
          </cell>
          <cell r="AH816">
            <v>0</v>
          </cell>
          <cell r="AI816">
            <v>0</v>
          </cell>
          <cell r="AJ816">
            <v>0</v>
          </cell>
          <cell r="AK816">
            <v>0</v>
          </cell>
          <cell r="AL816">
            <v>0</v>
          </cell>
          <cell r="AM816">
            <v>0</v>
          </cell>
          <cell r="AN816">
            <v>0</v>
          </cell>
          <cell r="AO816">
            <v>0</v>
          </cell>
          <cell r="AP816">
            <v>0</v>
          </cell>
          <cell r="AQ816">
            <v>0</v>
          </cell>
          <cell r="AR816">
            <v>15.7</v>
          </cell>
          <cell r="AS816">
            <v>0</v>
          </cell>
          <cell r="AT816">
            <v>15.7</v>
          </cell>
          <cell r="AU816">
            <v>0</v>
          </cell>
          <cell r="AV816">
            <v>15.7</v>
          </cell>
          <cell r="AW816">
            <v>0</v>
          </cell>
          <cell r="AX816">
            <v>15.7</v>
          </cell>
          <cell r="AY816">
            <v>0</v>
          </cell>
          <cell r="AZ816">
            <v>21.5</v>
          </cell>
        </row>
        <row r="817">
          <cell r="B817" t="str">
            <v>3.P.1.1.1.1.3</v>
          </cell>
          <cell r="D817">
            <v>190.6</v>
          </cell>
          <cell r="E817">
            <v>0</v>
          </cell>
          <cell r="F817">
            <v>0</v>
          </cell>
          <cell r="G817">
            <v>17.100000000000001</v>
          </cell>
          <cell r="H817">
            <v>0</v>
          </cell>
          <cell r="I817">
            <v>8.4</v>
          </cell>
          <cell r="J817">
            <v>0</v>
          </cell>
          <cell r="K817">
            <v>0.7</v>
          </cell>
          <cell r="L817">
            <v>0.4</v>
          </cell>
          <cell r="M817">
            <v>0</v>
          </cell>
          <cell r="N817">
            <v>2.7</v>
          </cell>
          <cell r="O817">
            <v>0</v>
          </cell>
          <cell r="P817">
            <v>1.7</v>
          </cell>
          <cell r="Q817">
            <v>0</v>
          </cell>
          <cell r="R817">
            <v>3</v>
          </cell>
          <cell r="S817">
            <v>0</v>
          </cell>
          <cell r="T817">
            <v>27</v>
          </cell>
          <cell r="U817">
            <v>0</v>
          </cell>
          <cell r="V817">
            <v>0</v>
          </cell>
          <cell r="W817">
            <v>0</v>
          </cell>
          <cell r="X817">
            <v>0</v>
          </cell>
          <cell r="Y817">
            <v>0</v>
          </cell>
          <cell r="Z817">
            <v>0</v>
          </cell>
          <cell r="AA817">
            <v>0</v>
          </cell>
          <cell r="AB817">
            <v>9.3000000000000007</v>
          </cell>
          <cell r="AC817">
            <v>0</v>
          </cell>
          <cell r="AD817">
            <v>9.9</v>
          </cell>
          <cell r="AE817">
            <v>0</v>
          </cell>
          <cell r="AF817">
            <v>9.6</v>
          </cell>
          <cell r="AG817">
            <v>0</v>
          </cell>
          <cell r="AH817">
            <v>9.6999999999999993</v>
          </cell>
          <cell r="AI817">
            <v>0</v>
          </cell>
          <cell r="AJ817">
            <v>10</v>
          </cell>
          <cell r="AK817">
            <v>0</v>
          </cell>
          <cell r="AL817">
            <v>10.7</v>
          </cell>
          <cell r="AM817">
            <v>0</v>
          </cell>
          <cell r="AN817">
            <v>10.3</v>
          </cell>
          <cell r="AO817">
            <v>0</v>
          </cell>
          <cell r="AP817">
            <v>9.3000000000000007</v>
          </cell>
          <cell r="AQ817">
            <v>0</v>
          </cell>
          <cell r="AR817">
            <v>9.6</v>
          </cell>
          <cell r="AS817">
            <v>0</v>
          </cell>
          <cell r="AT817">
            <v>3</v>
          </cell>
          <cell r="AU817">
            <v>0</v>
          </cell>
          <cell r="AV817">
            <v>54.6</v>
          </cell>
          <cell r="AW817">
            <v>0</v>
          </cell>
          <cell r="AX817">
            <v>23.4</v>
          </cell>
          <cell r="AY817">
            <v>0</v>
          </cell>
          <cell r="AZ817">
            <v>0</v>
          </cell>
        </row>
        <row r="818">
          <cell r="B818" t="str">
            <v>3.P.1.1.1.1.4</v>
          </cell>
          <cell r="D818">
            <v>0.8</v>
          </cell>
          <cell r="E818">
            <v>0</v>
          </cell>
          <cell r="F818">
            <v>0.1</v>
          </cell>
          <cell r="G818">
            <v>0</v>
          </cell>
          <cell r="H818">
            <v>2</v>
          </cell>
          <cell r="I818">
            <v>0</v>
          </cell>
          <cell r="J818">
            <v>7.4</v>
          </cell>
          <cell r="K818">
            <v>0</v>
          </cell>
          <cell r="L818">
            <v>0.4</v>
          </cell>
          <cell r="M818">
            <v>0</v>
          </cell>
          <cell r="N818">
            <v>0</v>
          </cell>
          <cell r="O818">
            <v>18.7</v>
          </cell>
          <cell r="P818">
            <v>10.4</v>
          </cell>
          <cell r="Q818">
            <v>0</v>
          </cell>
          <cell r="R818">
            <v>25.5</v>
          </cell>
          <cell r="S818">
            <v>0</v>
          </cell>
          <cell r="T818">
            <v>0.6</v>
          </cell>
          <cell r="U818">
            <v>0</v>
          </cell>
          <cell r="V818">
            <v>131.30000000000001</v>
          </cell>
          <cell r="W818">
            <v>0</v>
          </cell>
          <cell r="X818">
            <v>4.3</v>
          </cell>
          <cell r="Y818">
            <v>0</v>
          </cell>
          <cell r="Z818">
            <v>0</v>
          </cell>
          <cell r="AA818">
            <v>0</v>
          </cell>
          <cell r="AB818">
            <v>42.7</v>
          </cell>
          <cell r="AC818">
            <v>0</v>
          </cell>
          <cell r="AD818">
            <v>41.9</v>
          </cell>
          <cell r="AE818">
            <v>0</v>
          </cell>
          <cell r="AF818">
            <v>41.9</v>
          </cell>
          <cell r="AG818">
            <v>0</v>
          </cell>
          <cell r="AH818">
            <v>38.6</v>
          </cell>
          <cell r="AI818">
            <v>0</v>
          </cell>
          <cell r="AJ818">
            <v>44.6</v>
          </cell>
          <cell r="AK818">
            <v>0</v>
          </cell>
          <cell r="AL818">
            <v>57.6</v>
          </cell>
          <cell r="AM818">
            <v>0</v>
          </cell>
          <cell r="AN818">
            <v>0</v>
          </cell>
          <cell r="AO818">
            <v>68.099999999999994</v>
          </cell>
          <cell r="AP818">
            <v>121.5</v>
          </cell>
          <cell r="AQ818">
            <v>0</v>
          </cell>
          <cell r="AR818">
            <v>0</v>
          </cell>
          <cell r="AS818">
            <v>1.2</v>
          </cell>
          <cell r="AT818">
            <v>27.3</v>
          </cell>
          <cell r="AU818">
            <v>0</v>
          </cell>
          <cell r="AV818">
            <v>28.5</v>
          </cell>
          <cell r="AW818">
            <v>0</v>
          </cell>
          <cell r="AX818">
            <v>0</v>
          </cell>
          <cell r="AY818">
            <v>137.80000000000001</v>
          </cell>
          <cell r="AZ818">
            <v>0</v>
          </cell>
        </row>
        <row r="819">
          <cell r="B819" t="str">
            <v>3.P.1.1.1.1.5</v>
          </cell>
          <cell r="D819">
            <v>0</v>
          </cell>
          <cell r="E819">
            <v>0</v>
          </cell>
          <cell r="F819">
            <v>0</v>
          </cell>
          <cell r="G819">
            <v>0</v>
          </cell>
          <cell r="H819">
            <v>0</v>
          </cell>
          <cell r="I819">
            <v>0</v>
          </cell>
          <cell r="J819">
            <v>0</v>
          </cell>
          <cell r="K819">
            <v>0</v>
          </cell>
          <cell r="L819">
            <v>0.9</v>
          </cell>
          <cell r="M819">
            <v>0</v>
          </cell>
          <cell r="N819">
            <v>34.4</v>
          </cell>
          <cell r="O819">
            <v>0</v>
          </cell>
          <cell r="P819">
            <v>43</v>
          </cell>
          <cell r="Q819">
            <v>0</v>
          </cell>
          <cell r="R819">
            <v>5</v>
          </cell>
          <cell r="S819">
            <v>0</v>
          </cell>
          <cell r="T819">
            <v>3.1</v>
          </cell>
          <cell r="U819">
            <v>0</v>
          </cell>
          <cell r="V819">
            <v>10.7</v>
          </cell>
          <cell r="W819">
            <v>0</v>
          </cell>
          <cell r="X819">
            <v>11.6</v>
          </cell>
          <cell r="Y819">
            <v>0</v>
          </cell>
          <cell r="Z819">
            <v>16</v>
          </cell>
          <cell r="AA819">
            <v>0</v>
          </cell>
          <cell r="AB819">
            <v>10.5</v>
          </cell>
          <cell r="AC819">
            <v>0</v>
          </cell>
          <cell r="AD819">
            <v>3.3</v>
          </cell>
          <cell r="AE819">
            <v>0</v>
          </cell>
          <cell r="AF819">
            <v>13.8</v>
          </cell>
          <cell r="AG819">
            <v>0</v>
          </cell>
          <cell r="AH819">
            <v>8.3000000000000007</v>
          </cell>
          <cell r="AI819">
            <v>0</v>
          </cell>
          <cell r="AJ819">
            <v>15.8</v>
          </cell>
          <cell r="AK819">
            <v>0</v>
          </cell>
          <cell r="AL819">
            <v>14.1</v>
          </cell>
          <cell r="AM819">
            <v>0</v>
          </cell>
          <cell r="AN819">
            <v>10.1</v>
          </cell>
          <cell r="AO819">
            <v>0</v>
          </cell>
          <cell r="AP819">
            <v>9.6</v>
          </cell>
          <cell r="AQ819">
            <v>0</v>
          </cell>
          <cell r="AR819">
            <v>24.2</v>
          </cell>
          <cell r="AS819">
            <v>0</v>
          </cell>
          <cell r="AT819">
            <v>21</v>
          </cell>
          <cell r="AU819">
            <v>0</v>
          </cell>
          <cell r="AV819">
            <v>20.9</v>
          </cell>
          <cell r="AW819">
            <v>0</v>
          </cell>
          <cell r="AX819">
            <v>19.2</v>
          </cell>
          <cell r="AY819">
            <v>0</v>
          </cell>
          <cell r="AZ819">
            <v>0</v>
          </cell>
        </row>
        <row r="820">
          <cell r="B820" t="str">
            <v>3.P.1.1.1.1.6</v>
          </cell>
          <cell r="D820">
            <v>1.4</v>
          </cell>
          <cell r="E820">
            <v>0</v>
          </cell>
          <cell r="F820">
            <v>1.4</v>
          </cell>
          <cell r="G820">
            <v>0</v>
          </cell>
          <cell r="H820">
            <v>1.4</v>
          </cell>
          <cell r="I820">
            <v>0</v>
          </cell>
          <cell r="J820">
            <v>1.4</v>
          </cell>
          <cell r="K820">
            <v>0</v>
          </cell>
          <cell r="L820">
            <v>26</v>
          </cell>
          <cell r="M820">
            <v>0</v>
          </cell>
          <cell r="N820">
            <v>296</v>
          </cell>
          <cell r="O820">
            <v>0</v>
          </cell>
          <cell r="P820">
            <v>277.39999999999998</v>
          </cell>
          <cell r="Q820">
            <v>0</v>
          </cell>
          <cell r="R820">
            <v>245.1</v>
          </cell>
          <cell r="S820">
            <v>0</v>
          </cell>
          <cell r="T820">
            <v>0.6</v>
          </cell>
          <cell r="U820">
            <v>0</v>
          </cell>
          <cell r="V820">
            <v>42.7</v>
          </cell>
          <cell r="W820">
            <v>0</v>
          </cell>
          <cell r="X820">
            <v>0.9</v>
          </cell>
          <cell r="Y820">
            <v>0</v>
          </cell>
          <cell r="Z820">
            <v>0.8</v>
          </cell>
          <cell r="AA820">
            <v>0</v>
          </cell>
          <cell r="AB820">
            <v>11.6</v>
          </cell>
          <cell r="AC820">
            <v>0</v>
          </cell>
          <cell r="AD820">
            <v>12.4</v>
          </cell>
          <cell r="AE820">
            <v>0</v>
          </cell>
          <cell r="AF820">
            <v>10.4</v>
          </cell>
          <cell r="AG820">
            <v>0</v>
          </cell>
          <cell r="AH820">
            <v>10.8</v>
          </cell>
          <cell r="AI820">
            <v>0</v>
          </cell>
          <cell r="AJ820">
            <v>2.4</v>
          </cell>
          <cell r="AK820">
            <v>0</v>
          </cell>
          <cell r="AL820">
            <v>0.2</v>
          </cell>
          <cell r="AM820">
            <v>0</v>
          </cell>
          <cell r="AN820">
            <v>6</v>
          </cell>
          <cell r="AO820">
            <v>0</v>
          </cell>
          <cell r="AP820">
            <v>5</v>
          </cell>
          <cell r="AQ820">
            <v>0</v>
          </cell>
          <cell r="AR820">
            <v>0</v>
          </cell>
          <cell r="AS820">
            <v>0.1</v>
          </cell>
          <cell r="AT820">
            <v>0.3</v>
          </cell>
          <cell r="AU820">
            <v>0</v>
          </cell>
          <cell r="AV820">
            <v>0</v>
          </cell>
          <cell r="AW820">
            <v>0</v>
          </cell>
          <cell r="AX820">
            <v>0</v>
          </cell>
          <cell r="AY820">
            <v>0</v>
          </cell>
          <cell r="AZ820">
            <v>5</v>
          </cell>
        </row>
        <row r="821">
          <cell r="B821" t="str">
            <v>3.P.1.1.1.1.7</v>
          </cell>
          <cell r="D821">
            <v>0</v>
          </cell>
          <cell r="E821">
            <v>0</v>
          </cell>
          <cell r="F821">
            <v>0</v>
          </cell>
          <cell r="G821">
            <v>0</v>
          </cell>
          <cell r="H821">
            <v>0</v>
          </cell>
          <cell r="I821">
            <v>0</v>
          </cell>
          <cell r="J821">
            <v>0</v>
          </cell>
          <cell r="K821">
            <v>0</v>
          </cell>
          <cell r="L821">
            <v>0</v>
          </cell>
          <cell r="M821">
            <v>0</v>
          </cell>
          <cell r="N821">
            <v>0</v>
          </cell>
          <cell r="O821">
            <v>0</v>
          </cell>
          <cell r="P821">
            <v>0</v>
          </cell>
          <cell r="Q821">
            <v>0</v>
          </cell>
          <cell r="R821">
            <v>0</v>
          </cell>
          <cell r="S821">
            <v>0</v>
          </cell>
          <cell r="T821">
            <v>18.8</v>
          </cell>
          <cell r="U821">
            <v>0</v>
          </cell>
          <cell r="V821">
            <v>18.7</v>
          </cell>
          <cell r="W821">
            <v>0</v>
          </cell>
          <cell r="X821">
            <v>18.8</v>
          </cell>
          <cell r="Y821">
            <v>0</v>
          </cell>
          <cell r="Z821">
            <v>18.7</v>
          </cell>
          <cell r="AA821">
            <v>0</v>
          </cell>
          <cell r="AB821">
            <v>6.2</v>
          </cell>
          <cell r="AC821">
            <v>0</v>
          </cell>
          <cell r="AD821">
            <v>6.6</v>
          </cell>
          <cell r="AE821">
            <v>0</v>
          </cell>
          <cell r="AF821">
            <v>6.4</v>
          </cell>
          <cell r="AG821">
            <v>0</v>
          </cell>
          <cell r="AH821">
            <v>5.8</v>
          </cell>
          <cell r="AI821">
            <v>0</v>
          </cell>
          <cell r="AJ821">
            <v>6.7</v>
          </cell>
          <cell r="AK821">
            <v>0</v>
          </cell>
          <cell r="AL821">
            <v>7.1</v>
          </cell>
          <cell r="AM821">
            <v>0</v>
          </cell>
          <cell r="AN821">
            <v>6.9</v>
          </cell>
          <cell r="AO821">
            <v>0</v>
          </cell>
          <cell r="AP821">
            <v>6.2</v>
          </cell>
          <cell r="AQ821">
            <v>0</v>
          </cell>
          <cell r="AR821">
            <v>7.9</v>
          </cell>
          <cell r="AS821">
            <v>0</v>
          </cell>
          <cell r="AT821">
            <v>24.5</v>
          </cell>
          <cell r="AU821">
            <v>0</v>
          </cell>
          <cell r="AV821">
            <v>24.5</v>
          </cell>
          <cell r="AW821">
            <v>0</v>
          </cell>
          <cell r="AX821">
            <v>24.5</v>
          </cell>
          <cell r="AY821">
            <v>0</v>
          </cell>
          <cell r="AZ821">
            <v>7.3</v>
          </cell>
        </row>
        <row r="822">
          <cell r="B822" t="str">
            <v>3.P.1.1.1.1.8</v>
          </cell>
          <cell r="D822">
            <v>13.8</v>
          </cell>
          <cell r="E822">
            <v>0</v>
          </cell>
          <cell r="F822">
            <v>41.9</v>
          </cell>
          <cell r="G822">
            <v>0</v>
          </cell>
          <cell r="H822">
            <v>30</v>
          </cell>
          <cell r="I822">
            <v>0</v>
          </cell>
          <cell r="J822">
            <v>49.3</v>
          </cell>
          <cell r="K822">
            <v>0</v>
          </cell>
          <cell r="L822">
            <v>5.4</v>
          </cell>
          <cell r="M822">
            <v>0</v>
          </cell>
          <cell r="N822">
            <v>0</v>
          </cell>
          <cell r="O822">
            <v>0</v>
          </cell>
          <cell r="P822">
            <v>0</v>
          </cell>
          <cell r="Q822">
            <v>0</v>
          </cell>
          <cell r="R822">
            <v>0</v>
          </cell>
          <cell r="S822">
            <v>0</v>
          </cell>
          <cell r="T822">
            <v>0</v>
          </cell>
          <cell r="U822">
            <v>0</v>
          </cell>
          <cell r="V822">
            <v>7</v>
          </cell>
          <cell r="W822">
            <v>0</v>
          </cell>
          <cell r="X822">
            <v>57</v>
          </cell>
          <cell r="Y822">
            <v>0</v>
          </cell>
          <cell r="Z822">
            <v>27</v>
          </cell>
          <cell r="AA822">
            <v>0</v>
          </cell>
          <cell r="AB822">
            <v>34.700000000000003</v>
          </cell>
          <cell r="AC822">
            <v>0</v>
          </cell>
          <cell r="AD822">
            <v>34.5</v>
          </cell>
          <cell r="AE822">
            <v>0</v>
          </cell>
          <cell r="AF822">
            <v>32.799999999999997</v>
          </cell>
          <cell r="AG822">
            <v>0</v>
          </cell>
          <cell r="AH822">
            <v>29.2</v>
          </cell>
          <cell r="AI822">
            <v>0</v>
          </cell>
          <cell r="AJ822">
            <v>40.200000000000003</v>
          </cell>
          <cell r="AK822">
            <v>0</v>
          </cell>
          <cell r="AL822">
            <v>44.7</v>
          </cell>
          <cell r="AM822">
            <v>0</v>
          </cell>
          <cell r="AN822">
            <v>40.6</v>
          </cell>
          <cell r="AO822">
            <v>0</v>
          </cell>
          <cell r="AP822">
            <v>35.700000000000003</v>
          </cell>
          <cell r="AQ822">
            <v>0</v>
          </cell>
          <cell r="AR822">
            <v>106.5</v>
          </cell>
          <cell r="AS822">
            <v>0</v>
          </cell>
          <cell r="AT822">
            <v>173</v>
          </cell>
          <cell r="AU822">
            <v>0</v>
          </cell>
          <cell r="AV822">
            <v>150.69999999999999</v>
          </cell>
          <cell r="AW822">
            <v>0</v>
          </cell>
          <cell r="AX822">
            <v>141</v>
          </cell>
          <cell r="AY822">
            <v>0</v>
          </cell>
          <cell r="AZ822">
            <v>183</v>
          </cell>
        </row>
        <row r="823">
          <cell r="B823" t="str">
            <v>3.P.1.1.1.1.9</v>
          </cell>
          <cell r="D823">
            <v>20.3</v>
          </cell>
          <cell r="E823">
            <v>0</v>
          </cell>
          <cell r="F823">
            <v>22.5</v>
          </cell>
          <cell r="G823">
            <v>0</v>
          </cell>
          <cell r="H823">
            <v>14.9</v>
          </cell>
          <cell r="I823">
            <v>0</v>
          </cell>
          <cell r="J823">
            <v>14.1</v>
          </cell>
          <cell r="K823">
            <v>0</v>
          </cell>
          <cell r="L823">
            <v>33.5</v>
          </cell>
          <cell r="M823">
            <v>0</v>
          </cell>
          <cell r="N823">
            <v>40.400000000000006</v>
          </cell>
          <cell r="O823">
            <v>0</v>
          </cell>
          <cell r="P823">
            <v>35.6</v>
          </cell>
          <cell r="Q823">
            <v>0</v>
          </cell>
          <cell r="R823">
            <v>38.300000000000004</v>
          </cell>
          <cell r="S823">
            <v>0</v>
          </cell>
          <cell r="T823">
            <v>34.6</v>
          </cell>
          <cell r="U823">
            <v>0</v>
          </cell>
          <cell r="V823">
            <v>46.800000000000004</v>
          </cell>
          <cell r="W823">
            <v>0</v>
          </cell>
          <cell r="X823">
            <v>34</v>
          </cell>
          <cell r="Y823">
            <v>0</v>
          </cell>
          <cell r="Z823">
            <v>47.6</v>
          </cell>
          <cell r="AA823">
            <v>0</v>
          </cell>
          <cell r="AB823">
            <v>33.300000000000004</v>
          </cell>
          <cell r="AC823">
            <v>0</v>
          </cell>
          <cell r="AD823">
            <v>43.4</v>
          </cell>
          <cell r="AE823">
            <v>0</v>
          </cell>
          <cell r="AF823">
            <v>30.5</v>
          </cell>
          <cell r="AG823">
            <v>0</v>
          </cell>
          <cell r="AH823">
            <v>42.5</v>
          </cell>
          <cell r="AI823">
            <v>0</v>
          </cell>
          <cell r="AJ823">
            <v>53.1</v>
          </cell>
          <cell r="AK823">
            <v>0</v>
          </cell>
          <cell r="AL823">
            <v>45.8</v>
          </cell>
          <cell r="AM823">
            <v>0</v>
          </cell>
          <cell r="AN823">
            <v>48.5</v>
          </cell>
          <cell r="AO823">
            <v>0</v>
          </cell>
          <cell r="AP823">
            <v>43.5</v>
          </cell>
          <cell r="AQ823">
            <v>0</v>
          </cell>
          <cell r="AR823">
            <v>52.6</v>
          </cell>
          <cell r="AS823">
            <v>0</v>
          </cell>
          <cell r="AT823">
            <v>59.7</v>
          </cell>
          <cell r="AU823">
            <v>0</v>
          </cell>
          <cell r="AV823">
            <v>60.800000000000004</v>
          </cell>
          <cell r="AW823">
            <v>0</v>
          </cell>
          <cell r="AX823">
            <v>63.5</v>
          </cell>
          <cell r="AY823">
            <v>0</v>
          </cell>
          <cell r="AZ823">
            <v>61.4</v>
          </cell>
        </row>
        <row r="824">
          <cell r="B824" t="str">
            <v>3.P.1.1.1.1.9.1</v>
          </cell>
          <cell r="D824">
            <v>2.1</v>
          </cell>
          <cell r="E824">
            <v>0</v>
          </cell>
          <cell r="F824">
            <v>2.1</v>
          </cell>
          <cell r="G824">
            <v>0</v>
          </cell>
          <cell r="H824">
            <v>2.1</v>
          </cell>
          <cell r="I824">
            <v>0</v>
          </cell>
          <cell r="J824">
            <v>2.1</v>
          </cell>
          <cell r="K824">
            <v>0</v>
          </cell>
          <cell r="L824">
            <v>2.2000000000000002</v>
          </cell>
          <cell r="M824">
            <v>0</v>
          </cell>
          <cell r="N824">
            <v>2.2000000000000002</v>
          </cell>
          <cell r="O824">
            <v>0</v>
          </cell>
          <cell r="P824">
            <v>2.2000000000000002</v>
          </cell>
          <cell r="Q824">
            <v>0</v>
          </cell>
          <cell r="R824">
            <v>2.2000000000000002</v>
          </cell>
          <cell r="S824">
            <v>0</v>
          </cell>
          <cell r="T824">
            <v>6.8</v>
          </cell>
          <cell r="U824">
            <v>0</v>
          </cell>
          <cell r="V824">
            <v>5.2</v>
          </cell>
          <cell r="W824">
            <v>0</v>
          </cell>
          <cell r="X824">
            <v>4.4000000000000004</v>
          </cell>
          <cell r="Y824">
            <v>0</v>
          </cell>
          <cell r="Z824">
            <v>2.9</v>
          </cell>
          <cell r="AA824">
            <v>0</v>
          </cell>
          <cell r="AB824">
            <v>5.2</v>
          </cell>
          <cell r="AC824">
            <v>0</v>
          </cell>
          <cell r="AD824">
            <v>3.5</v>
          </cell>
          <cell r="AE824">
            <v>0</v>
          </cell>
          <cell r="AF824">
            <v>0.3</v>
          </cell>
          <cell r="AG824">
            <v>0</v>
          </cell>
          <cell r="AH824">
            <v>0.3</v>
          </cell>
          <cell r="AI824">
            <v>0</v>
          </cell>
          <cell r="AJ824">
            <v>5.0999999999999996</v>
          </cell>
          <cell r="AK824">
            <v>0</v>
          </cell>
          <cell r="AL824">
            <v>3.4</v>
          </cell>
          <cell r="AM824">
            <v>0</v>
          </cell>
          <cell r="AN824">
            <v>0.3</v>
          </cell>
          <cell r="AO824">
            <v>0</v>
          </cell>
          <cell r="AP824">
            <v>0.3</v>
          </cell>
          <cell r="AQ824">
            <v>0</v>
          </cell>
          <cell r="AR824">
            <v>4.7</v>
          </cell>
          <cell r="AS824">
            <v>0</v>
          </cell>
          <cell r="AT824">
            <v>4.7</v>
          </cell>
          <cell r="AU824">
            <v>0</v>
          </cell>
          <cell r="AV824">
            <v>4.7</v>
          </cell>
          <cell r="AW824">
            <v>0</v>
          </cell>
          <cell r="AX824">
            <v>4.7</v>
          </cell>
          <cell r="AY824">
            <v>0</v>
          </cell>
          <cell r="AZ824">
            <v>4.9000000000000004</v>
          </cell>
        </row>
        <row r="825">
          <cell r="B825" t="str">
            <v>3.P.1.1.1.1.9.2</v>
          </cell>
          <cell r="D825">
            <v>18.2</v>
          </cell>
          <cell r="E825">
            <v>0</v>
          </cell>
          <cell r="F825">
            <v>20.399999999999999</v>
          </cell>
          <cell r="G825">
            <v>0</v>
          </cell>
          <cell r="H825">
            <v>12.8</v>
          </cell>
          <cell r="I825">
            <v>0</v>
          </cell>
          <cell r="J825">
            <v>12</v>
          </cell>
          <cell r="K825">
            <v>0</v>
          </cell>
          <cell r="L825">
            <v>31.3</v>
          </cell>
          <cell r="M825">
            <v>0</v>
          </cell>
          <cell r="N825">
            <v>38.200000000000003</v>
          </cell>
          <cell r="O825">
            <v>0</v>
          </cell>
          <cell r="P825">
            <v>33.4</v>
          </cell>
          <cell r="Q825">
            <v>0</v>
          </cell>
          <cell r="R825">
            <v>36.1</v>
          </cell>
          <cell r="S825">
            <v>0</v>
          </cell>
          <cell r="T825">
            <v>27.8</v>
          </cell>
          <cell r="U825">
            <v>0</v>
          </cell>
          <cell r="V825">
            <v>41.6</v>
          </cell>
          <cell r="W825">
            <v>0</v>
          </cell>
          <cell r="X825">
            <v>29.6</v>
          </cell>
          <cell r="Y825">
            <v>0</v>
          </cell>
          <cell r="Z825">
            <v>44.7</v>
          </cell>
          <cell r="AA825">
            <v>0</v>
          </cell>
          <cell r="AB825">
            <v>28.1</v>
          </cell>
          <cell r="AC825">
            <v>0</v>
          </cell>
          <cell r="AD825">
            <v>39.9</v>
          </cell>
          <cell r="AE825">
            <v>0</v>
          </cell>
          <cell r="AF825">
            <v>30.2</v>
          </cell>
          <cell r="AG825">
            <v>0</v>
          </cell>
          <cell r="AH825">
            <v>42.2</v>
          </cell>
          <cell r="AI825">
            <v>0</v>
          </cell>
          <cell r="AJ825">
            <v>48</v>
          </cell>
          <cell r="AK825">
            <v>0</v>
          </cell>
          <cell r="AL825">
            <v>42.4</v>
          </cell>
          <cell r="AM825">
            <v>0</v>
          </cell>
          <cell r="AN825">
            <v>48.2</v>
          </cell>
          <cell r="AO825">
            <v>0</v>
          </cell>
          <cell r="AP825">
            <v>43.2</v>
          </cell>
          <cell r="AQ825">
            <v>0</v>
          </cell>
          <cell r="AR825">
            <v>47.9</v>
          </cell>
          <cell r="AS825">
            <v>0</v>
          </cell>
          <cell r="AT825">
            <v>55</v>
          </cell>
          <cell r="AU825">
            <v>0</v>
          </cell>
          <cell r="AV825">
            <v>56.1</v>
          </cell>
          <cell r="AW825">
            <v>0</v>
          </cell>
          <cell r="AX825">
            <v>58.8</v>
          </cell>
          <cell r="AY825">
            <v>0</v>
          </cell>
          <cell r="AZ825">
            <v>56.5</v>
          </cell>
        </row>
        <row r="826">
          <cell r="B826" t="str">
            <v>3.P.1.1.1.1.2</v>
          </cell>
          <cell r="D826">
            <v>0</v>
          </cell>
          <cell r="E826">
            <v>30.7</v>
          </cell>
          <cell r="F826">
            <v>0</v>
          </cell>
          <cell r="G826">
            <v>61.6</v>
          </cell>
          <cell r="H826">
            <v>0</v>
          </cell>
          <cell r="I826">
            <v>113.9</v>
          </cell>
          <cell r="J826">
            <v>0</v>
          </cell>
          <cell r="K826">
            <v>41.4</v>
          </cell>
          <cell r="L826">
            <v>0</v>
          </cell>
          <cell r="M826">
            <v>36.299999999999997</v>
          </cell>
          <cell r="N826">
            <v>0</v>
          </cell>
          <cell r="O826">
            <v>387.7</v>
          </cell>
          <cell r="P826">
            <v>0</v>
          </cell>
          <cell r="Q826">
            <v>13.3</v>
          </cell>
          <cell r="R826">
            <v>0</v>
          </cell>
          <cell r="S826">
            <v>103.1</v>
          </cell>
          <cell r="T826">
            <v>0</v>
          </cell>
          <cell r="U826">
            <v>14.600000000000001</v>
          </cell>
          <cell r="V826">
            <v>0</v>
          </cell>
          <cell r="W826">
            <v>113</v>
          </cell>
          <cell r="X826">
            <v>0</v>
          </cell>
          <cell r="Y826">
            <v>9.5</v>
          </cell>
          <cell r="Z826">
            <v>0</v>
          </cell>
          <cell r="AA826">
            <v>442.3</v>
          </cell>
          <cell r="AB826">
            <v>0</v>
          </cell>
          <cell r="AC826">
            <v>16.200000000000003</v>
          </cell>
          <cell r="AD826">
            <v>0</v>
          </cell>
          <cell r="AE826">
            <v>165.8</v>
          </cell>
          <cell r="AF826">
            <v>0</v>
          </cell>
          <cell r="AG826">
            <v>23.6</v>
          </cell>
          <cell r="AH826">
            <v>0</v>
          </cell>
          <cell r="AI826">
            <v>584</v>
          </cell>
          <cell r="AJ826">
            <v>0</v>
          </cell>
          <cell r="AK826">
            <v>27.8</v>
          </cell>
          <cell r="AL826">
            <v>0</v>
          </cell>
          <cell r="AM826">
            <v>37.200000000000003</v>
          </cell>
          <cell r="AN826">
            <v>0</v>
          </cell>
          <cell r="AO826">
            <v>10.5</v>
          </cell>
          <cell r="AP826">
            <v>0</v>
          </cell>
          <cell r="AQ826">
            <v>69.600000000000009</v>
          </cell>
          <cell r="AR826">
            <v>0</v>
          </cell>
          <cell r="AS826">
            <v>80.300000000000011</v>
          </cell>
          <cell r="AT826">
            <v>0</v>
          </cell>
          <cell r="AU826">
            <v>66.2</v>
          </cell>
          <cell r="AV826">
            <v>0</v>
          </cell>
          <cell r="AW826">
            <v>276.70000000000005</v>
          </cell>
          <cell r="AX826">
            <v>0</v>
          </cell>
          <cell r="AY826">
            <v>257.7</v>
          </cell>
          <cell r="AZ826">
            <v>0</v>
          </cell>
        </row>
        <row r="827">
          <cell r="B827" t="str">
            <v>3.P.1.1.1.1.2.1</v>
          </cell>
          <cell r="D827">
            <v>0</v>
          </cell>
          <cell r="E827">
            <v>0</v>
          </cell>
          <cell r="F827">
            <v>0</v>
          </cell>
          <cell r="G827">
            <v>0</v>
          </cell>
          <cell r="H827">
            <v>0</v>
          </cell>
          <cell r="I827">
            <v>0</v>
          </cell>
          <cell r="J827">
            <v>0</v>
          </cell>
          <cell r="K827">
            <v>0</v>
          </cell>
          <cell r="L827">
            <v>0</v>
          </cell>
          <cell r="M827">
            <v>0</v>
          </cell>
          <cell r="N827">
            <v>0</v>
          </cell>
          <cell r="O827">
            <v>0</v>
          </cell>
          <cell r="P827">
            <v>0</v>
          </cell>
          <cell r="Q827">
            <v>0</v>
          </cell>
          <cell r="R827">
            <v>0</v>
          </cell>
          <cell r="S827">
            <v>0</v>
          </cell>
          <cell r="T827">
            <v>0</v>
          </cell>
          <cell r="U827">
            <v>0</v>
          </cell>
          <cell r="V827">
            <v>0</v>
          </cell>
          <cell r="W827">
            <v>0</v>
          </cell>
          <cell r="X827">
            <v>0</v>
          </cell>
          <cell r="Y827">
            <v>0</v>
          </cell>
          <cell r="Z827">
            <v>0</v>
          </cell>
          <cell r="AA827">
            <v>0</v>
          </cell>
          <cell r="AB827">
            <v>0</v>
          </cell>
          <cell r="AC827">
            <v>0</v>
          </cell>
          <cell r="AD827">
            <v>0</v>
          </cell>
          <cell r="AE827">
            <v>0</v>
          </cell>
          <cell r="AF827">
            <v>0</v>
          </cell>
          <cell r="AG827">
            <v>0</v>
          </cell>
          <cell r="AH827">
            <v>0</v>
          </cell>
          <cell r="AI827">
            <v>0</v>
          </cell>
          <cell r="AJ827">
            <v>0</v>
          </cell>
          <cell r="AK827">
            <v>0</v>
          </cell>
          <cell r="AL827">
            <v>0</v>
          </cell>
          <cell r="AM827">
            <v>0</v>
          </cell>
          <cell r="AN827">
            <v>0</v>
          </cell>
          <cell r="AO827">
            <v>0</v>
          </cell>
          <cell r="AP827">
            <v>0</v>
          </cell>
          <cell r="AQ827">
            <v>0</v>
          </cell>
          <cell r="AR827">
            <v>0</v>
          </cell>
          <cell r="AS827">
            <v>0</v>
          </cell>
          <cell r="AT827">
            <v>0</v>
          </cell>
          <cell r="AU827">
            <v>0</v>
          </cell>
          <cell r="AV827">
            <v>0</v>
          </cell>
          <cell r="AW827">
            <v>0</v>
          </cell>
          <cell r="AX827">
            <v>0</v>
          </cell>
          <cell r="AY827">
            <v>0</v>
          </cell>
          <cell r="AZ827">
            <v>0</v>
          </cell>
        </row>
        <row r="828">
          <cell r="B828" t="str">
            <v>3.P.1.1.1.1.2.2</v>
          </cell>
          <cell r="D828">
            <v>0</v>
          </cell>
          <cell r="E828">
            <v>0</v>
          </cell>
          <cell r="F828">
            <v>0</v>
          </cell>
          <cell r="G828">
            <v>0</v>
          </cell>
          <cell r="H828">
            <v>0</v>
          </cell>
          <cell r="I828">
            <v>0</v>
          </cell>
          <cell r="J828">
            <v>0</v>
          </cell>
          <cell r="K828">
            <v>0</v>
          </cell>
          <cell r="L828">
            <v>0</v>
          </cell>
          <cell r="M828">
            <v>5.0999999999999996</v>
          </cell>
          <cell r="N828">
            <v>0</v>
          </cell>
          <cell r="O828">
            <v>49.3</v>
          </cell>
          <cell r="P828">
            <v>0</v>
          </cell>
          <cell r="Q828">
            <v>9.5</v>
          </cell>
          <cell r="R828">
            <v>0</v>
          </cell>
          <cell r="S828">
            <v>21.3</v>
          </cell>
          <cell r="T828">
            <v>0</v>
          </cell>
          <cell r="U828">
            <v>7.4</v>
          </cell>
          <cell r="V828">
            <v>0</v>
          </cell>
          <cell r="W828">
            <v>40.9</v>
          </cell>
          <cell r="X828">
            <v>0</v>
          </cell>
          <cell r="Y828">
            <v>9.5</v>
          </cell>
          <cell r="Z828">
            <v>0</v>
          </cell>
          <cell r="AA828">
            <v>59.9</v>
          </cell>
          <cell r="AB828">
            <v>0</v>
          </cell>
          <cell r="AC828">
            <v>2.9</v>
          </cell>
          <cell r="AD828">
            <v>0</v>
          </cell>
          <cell r="AE828">
            <v>81.3</v>
          </cell>
          <cell r="AF828">
            <v>0</v>
          </cell>
          <cell r="AG828">
            <v>11.1</v>
          </cell>
          <cell r="AH828">
            <v>0</v>
          </cell>
          <cell r="AI828">
            <v>37.1</v>
          </cell>
          <cell r="AJ828">
            <v>0</v>
          </cell>
          <cell r="AK828">
            <v>7.2</v>
          </cell>
          <cell r="AL828">
            <v>0</v>
          </cell>
          <cell r="AM828">
            <v>13.5</v>
          </cell>
          <cell r="AN828">
            <v>0</v>
          </cell>
          <cell r="AO828">
            <v>10.5</v>
          </cell>
          <cell r="AP828">
            <v>0</v>
          </cell>
          <cell r="AQ828">
            <v>6.7</v>
          </cell>
          <cell r="AR828">
            <v>0</v>
          </cell>
          <cell r="AS828">
            <v>34.9</v>
          </cell>
          <cell r="AT828">
            <v>0</v>
          </cell>
          <cell r="AU828">
            <v>35.700000000000003</v>
          </cell>
          <cell r="AV828">
            <v>0</v>
          </cell>
          <cell r="AW828">
            <v>103.3</v>
          </cell>
          <cell r="AX828">
            <v>0</v>
          </cell>
          <cell r="AY828">
            <v>128.5</v>
          </cell>
          <cell r="AZ828">
            <v>0</v>
          </cell>
        </row>
        <row r="829">
          <cell r="B829" t="str">
            <v>3.P.1.1.1.1.2.3</v>
          </cell>
          <cell r="D829">
            <v>0</v>
          </cell>
          <cell r="E829">
            <v>0</v>
          </cell>
          <cell r="F829">
            <v>0</v>
          </cell>
          <cell r="G829">
            <v>49.4</v>
          </cell>
          <cell r="H829">
            <v>0</v>
          </cell>
          <cell r="I829">
            <v>99.7</v>
          </cell>
          <cell r="J829">
            <v>0</v>
          </cell>
          <cell r="K829">
            <v>12.4</v>
          </cell>
          <cell r="L829">
            <v>0</v>
          </cell>
          <cell r="M829">
            <v>0</v>
          </cell>
          <cell r="N829">
            <v>0</v>
          </cell>
          <cell r="O829">
            <v>317.7</v>
          </cell>
          <cell r="P829">
            <v>0</v>
          </cell>
          <cell r="Q829">
            <v>0</v>
          </cell>
          <cell r="R829">
            <v>0</v>
          </cell>
          <cell r="S829">
            <v>33</v>
          </cell>
          <cell r="T829">
            <v>0</v>
          </cell>
          <cell r="U829">
            <v>0</v>
          </cell>
          <cell r="V829">
            <v>0</v>
          </cell>
          <cell r="W829">
            <v>1.8</v>
          </cell>
          <cell r="X829">
            <v>0</v>
          </cell>
          <cell r="Y829">
            <v>0</v>
          </cell>
          <cell r="Z829">
            <v>0</v>
          </cell>
          <cell r="AA829">
            <v>48.1</v>
          </cell>
          <cell r="AB829">
            <v>0</v>
          </cell>
          <cell r="AC829">
            <v>0</v>
          </cell>
          <cell r="AD829">
            <v>0</v>
          </cell>
          <cell r="AE829">
            <v>34.5</v>
          </cell>
          <cell r="AF829">
            <v>0</v>
          </cell>
          <cell r="AG829">
            <v>7</v>
          </cell>
          <cell r="AH829">
            <v>0</v>
          </cell>
          <cell r="AI829">
            <v>520.1</v>
          </cell>
          <cell r="AJ829">
            <v>0</v>
          </cell>
          <cell r="AK829">
            <v>0</v>
          </cell>
          <cell r="AL829">
            <v>0</v>
          </cell>
          <cell r="AM829">
            <v>10.7</v>
          </cell>
          <cell r="AN829">
            <v>0</v>
          </cell>
          <cell r="AO829">
            <v>0</v>
          </cell>
          <cell r="AP829">
            <v>0</v>
          </cell>
          <cell r="AQ829">
            <v>0</v>
          </cell>
          <cell r="AR829">
            <v>0</v>
          </cell>
          <cell r="AS829">
            <v>0</v>
          </cell>
          <cell r="AT829">
            <v>0</v>
          </cell>
          <cell r="AU829">
            <v>0</v>
          </cell>
          <cell r="AV829">
            <v>0</v>
          </cell>
          <cell r="AW829">
            <v>170.8</v>
          </cell>
          <cell r="AX829">
            <v>0</v>
          </cell>
          <cell r="AY829">
            <v>0</v>
          </cell>
          <cell r="AZ829">
            <v>0</v>
          </cell>
        </row>
        <row r="830">
          <cell r="B830" t="str">
            <v>3.P.1.1.1.1.2.4</v>
          </cell>
          <cell r="D830">
            <v>0</v>
          </cell>
          <cell r="E830">
            <v>30</v>
          </cell>
          <cell r="F830">
            <v>0</v>
          </cell>
          <cell r="G830">
            <v>6</v>
          </cell>
          <cell r="H830">
            <v>0</v>
          </cell>
          <cell r="I830">
            <v>14.2</v>
          </cell>
          <cell r="J830">
            <v>0</v>
          </cell>
          <cell r="K830">
            <v>29</v>
          </cell>
          <cell r="L830">
            <v>0</v>
          </cell>
          <cell r="M830">
            <v>1.4</v>
          </cell>
          <cell r="N830">
            <v>0</v>
          </cell>
          <cell r="O830">
            <v>9.3000000000000007</v>
          </cell>
          <cell r="P830">
            <v>0</v>
          </cell>
          <cell r="Q830">
            <v>3.8</v>
          </cell>
          <cell r="R830">
            <v>0</v>
          </cell>
          <cell r="S830">
            <v>48.7</v>
          </cell>
          <cell r="T830">
            <v>0</v>
          </cell>
          <cell r="U830">
            <v>0</v>
          </cell>
          <cell r="V830">
            <v>0</v>
          </cell>
          <cell r="W830">
            <v>28.9</v>
          </cell>
          <cell r="X830">
            <v>0</v>
          </cell>
          <cell r="Y830">
            <v>0</v>
          </cell>
          <cell r="Z830">
            <v>0</v>
          </cell>
          <cell r="AA830">
            <v>0</v>
          </cell>
          <cell r="AB830">
            <v>0</v>
          </cell>
          <cell r="AC830">
            <v>2</v>
          </cell>
          <cell r="AD830">
            <v>0</v>
          </cell>
          <cell r="AE830">
            <v>14.1</v>
          </cell>
          <cell r="AF830">
            <v>0</v>
          </cell>
          <cell r="AG830">
            <v>3.5</v>
          </cell>
          <cell r="AH830">
            <v>0</v>
          </cell>
          <cell r="AI830">
            <v>20</v>
          </cell>
          <cell r="AJ830">
            <v>0</v>
          </cell>
          <cell r="AK830">
            <v>20.6</v>
          </cell>
          <cell r="AL830">
            <v>0</v>
          </cell>
          <cell r="AM830">
            <v>12.3</v>
          </cell>
          <cell r="AN830">
            <v>0</v>
          </cell>
          <cell r="AO830">
            <v>0</v>
          </cell>
          <cell r="AP830">
            <v>0</v>
          </cell>
          <cell r="AQ830">
            <v>39.6</v>
          </cell>
          <cell r="AR830">
            <v>0</v>
          </cell>
          <cell r="AS830">
            <v>33</v>
          </cell>
          <cell r="AT830">
            <v>0</v>
          </cell>
          <cell r="AU830">
            <v>27.7</v>
          </cell>
          <cell r="AV830">
            <v>0</v>
          </cell>
          <cell r="AW830">
            <v>2.6</v>
          </cell>
          <cell r="AX830">
            <v>0</v>
          </cell>
          <cell r="AY830">
            <v>129.19999999999999</v>
          </cell>
          <cell r="AZ830">
            <v>0</v>
          </cell>
        </row>
        <row r="831">
          <cell r="B831" t="str">
            <v>3.P.1.1.1.1.2.5</v>
          </cell>
          <cell r="D831">
            <v>0</v>
          </cell>
          <cell r="E831">
            <v>0.7</v>
          </cell>
          <cell r="F831">
            <v>0</v>
          </cell>
          <cell r="G831">
            <v>6.2</v>
          </cell>
          <cell r="H831">
            <v>0</v>
          </cell>
          <cell r="I831">
            <v>0</v>
          </cell>
          <cell r="J831">
            <v>0</v>
          </cell>
          <cell r="K831">
            <v>0</v>
          </cell>
          <cell r="L831">
            <v>0</v>
          </cell>
          <cell r="M831">
            <v>29.8</v>
          </cell>
          <cell r="N831">
            <v>0</v>
          </cell>
          <cell r="O831">
            <v>11.4</v>
          </cell>
          <cell r="P831">
            <v>0</v>
          </cell>
          <cell r="Q831">
            <v>0</v>
          </cell>
          <cell r="R831">
            <v>0</v>
          </cell>
          <cell r="S831">
            <v>0.1</v>
          </cell>
          <cell r="T831">
            <v>0</v>
          </cell>
          <cell r="U831">
            <v>7.2</v>
          </cell>
          <cell r="V831">
            <v>0</v>
          </cell>
          <cell r="W831">
            <v>41.4</v>
          </cell>
          <cell r="X831">
            <v>0</v>
          </cell>
          <cell r="Y831">
            <v>0</v>
          </cell>
          <cell r="Z831">
            <v>0</v>
          </cell>
          <cell r="AA831">
            <v>4.3</v>
          </cell>
          <cell r="AB831">
            <v>0</v>
          </cell>
          <cell r="AC831">
            <v>11.3</v>
          </cell>
          <cell r="AD831">
            <v>0</v>
          </cell>
          <cell r="AE831">
            <v>35.9</v>
          </cell>
          <cell r="AF831">
            <v>0</v>
          </cell>
          <cell r="AG831">
            <v>1</v>
          </cell>
          <cell r="AH831">
            <v>0</v>
          </cell>
          <cell r="AI831">
            <v>3.3</v>
          </cell>
          <cell r="AJ831">
            <v>0</v>
          </cell>
          <cell r="AK831">
            <v>0</v>
          </cell>
          <cell r="AL831">
            <v>0</v>
          </cell>
          <cell r="AM831">
            <v>0.7</v>
          </cell>
          <cell r="AN831">
            <v>0</v>
          </cell>
          <cell r="AO831">
            <v>0</v>
          </cell>
          <cell r="AP831">
            <v>0</v>
          </cell>
          <cell r="AQ831">
            <v>0</v>
          </cell>
          <cell r="AR831">
            <v>0</v>
          </cell>
          <cell r="AS831">
            <v>12.4</v>
          </cell>
          <cell r="AT831">
            <v>0</v>
          </cell>
          <cell r="AU831">
            <v>2.8</v>
          </cell>
          <cell r="AV831">
            <v>0</v>
          </cell>
          <cell r="AW831">
            <v>0</v>
          </cell>
          <cell r="AX831">
            <v>0</v>
          </cell>
          <cell r="AY831">
            <v>0</v>
          </cell>
          <cell r="AZ831">
            <v>0</v>
          </cell>
        </row>
        <row r="832">
          <cell r="B832" t="str">
            <v>3.P.1.1.1.1.2.6</v>
          </cell>
          <cell r="D832">
            <v>0</v>
          </cell>
          <cell r="E832">
            <v>0</v>
          </cell>
          <cell r="F832">
            <v>0</v>
          </cell>
          <cell r="G832">
            <v>0</v>
          </cell>
          <cell r="H832">
            <v>0</v>
          </cell>
          <cell r="I832">
            <v>0</v>
          </cell>
          <cell r="J832">
            <v>0</v>
          </cell>
          <cell r="K832">
            <v>0</v>
          </cell>
          <cell r="L832">
            <v>0</v>
          </cell>
          <cell r="M832">
            <v>0</v>
          </cell>
          <cell r="N832">
            <v>0</v>
          </cell>
          <cell r="O832">
            <v>0</v>
          </cell>
          <cell r="P832">
            <v>0</v>
          </cell>
          <cell r="Q832">
            <v>0</v>
          </cell>
          <cell r="R832">
            <v>0</v>
          </cell>
          <cell r="S832">
            <v>0</v>
          </cell>
          <cell r="T832">
            <v>0</v>
          </cell>
          <cell r="U832">
            <v>0</v>
          </cell>
          <cell r="V832">
            <v>0</v>
          </cell>
          <cell r="W832">
            <v>0</v>
          </cell>
          <cell r="X832">
            <v>0</v>
          </cell>
          <cell r="Y832">
            <v>0</v>
          </cell>
          <cell r="Z832">
            <v>0</v>
          </cell>
          <cell r="AA832">
            <v>0</v>
          </cell>
          <cell r="AB832">
            <v>0</v>
          </cell>
          <cell r="AC832">
            <v>0</v>
          </cell>
          <cell r="AD832">
            <v>0</v>
          </cell>
          <cell r="AE832">
            <v>0</v>
          </cell>
          <cell r="AF832">
            <v>0</v>
          </cell>
          <cell r="AG832">
            <v>1</v>
          </cell>
          <cell r="AH832">
            <v>0</v>
          </cell>
          <cell r="AI832">
            <v>3.5</v>
          </cell>
          <cell r="AJ832">
            <v>0</v>
          </cell>
          <cell r="AK832">
            <v>0</v>
          </cell>
          <cell r="AL832">
            <v>0</v>
          </cell>
          <cell r="AM832">
            <v>0</v>
          </cell>
          <cell r="AN832">
            <v>0</v>
          </cell>
          <cell r="AO832">
            <v>0</v>
          </cell>
          <cell r="AP832">
            <v>0</v>
          </cell>
          <cell r="AQ832">
            <v>23.3</v>
          </cell>
          <cell r="AR832">
            <v>0</v>
          </cell>
          <cell r="AS832">
            <v>0</v>
          </cell>
          <cell r="AT832">
            <v>0</v>
          </cell>
          <cell r="AU832">
            <v>0</v>
          </cell>
          <cell r="AV832">
            <v>0</v>
          </cell>
          <cell r="AW832">
            <v>0</v>
          </cell>
          <cell r="AX832">
            <v>0</v>
          </cell>
          <cell r="AY832">
            <v>0</v>
          </cell>
          <cell r="AZ832">
            <v>0</v>
          </cell>
        </row>
        <row r="833">
          <cell r="B833" t="str">
            <v>3.P.1.1.1.1.2.7</v>
          </cell>
          <cell r="D833">
            <v>0</v>
          </cell>
          <cell r="E833">
            <v>0</v>
          </cell>
          <cell r="F833">
            <v>0</v>
          </cell>
          <cell r="G833">
            <v>0</v>
          </cell>
          <cell r="H833">
            <v>0</v>
          </cell>
          <cell r="I833">
            <v>0</v>
          </cell>
          <cell r="J833">
            <v>0</v>
          </cell>
          <cell r="K833">
            <v>0</v>
          </cell>
          <cell r="L833">
            <v>0</v>
          </cell>
          <cell r="M833">
            <v>0</v>
          </cell>
          <cell r="N833">
            <v>0</v>
          </cell>
          <cell r="O833">
            <v>0</v>
          </cell>
          <cell r="P833">
            <v>0</v>
          </cell>
          <cell r="Q833">
            <v>0</v>
          </cell>
          <cell r="R833">
            <v>0</v>
          </cell>
          <cell r="S833">
            <v>0</v>
          </cell>
          <cell r="T833">
            <v>0</v>
          </cell>
          <cell r="U833">
            <v>0</v>
          </cell>
          <cell r="V833">
            <v>0</v>
          </cell>
          <cell r="W833">
            <v>0</v>
          </cell>
          <cell r="X833">
            <v>0</v>
          </cell>
          <cell r="Y833">
            <v>0</v>
          </cell>
          <cell r="Z833">
            <v>0</v>
          </cell>
          <cell r="AA833">
            <v>330</v>
          </cell>
          <cell r="AB833">
            <v>0</v>
          </cell>
          <cell r="AC833">
            <v>0</v>
          </cell>
          <cell r="AD833">
            <v>0</v>
          </cell>
          <cell r="AE833">
            <v>0</v>
          </cell>
          <cell r="AF833">
            <v>0</v>
          </cell>
          <cell r="AG833">
            <v>0</v>
          </cell>
          <cell r="AH833">
            <v>0</v>
          </cell>
          <cell r="AI833">
            <v>0</v>
          </cell>
          <cell r="AJ833">
            <v>0</v>
          </cell>
          <cell r="AK833">
            <v>0</v>
          </cell>
          <cell r="AL833">
            <v>0</v>
          </cell>
          <cell r="AM833">
            <v>0</v>
          </cell>
          <cell r="AN833">
            <v>0</v>
          </cell>
          <cell r="AO833">
            <v>0</v>
          </cell>
          <cell r="AP833">
            <v>0</v>
          </cell>
          <cell r="AQ833">
            <v>0</v>
          </cell>
          <cell r="AR833">
            <v>0</v>
          </cell>
          <cell r="AS833">
            <v>0</v>
          </cell>
          <cell r="AT833">
            <v>0</v>
          </cell>
          <cell r="AU833">
            <v>0</v>
          </cell>
          <cell r="AV833">
            <v>0</v>
          </cell>
          <cell r="AW833">
            <v>0</v>
          </cell>
          <cell r="AX833">
            <v>0</v>
          </cell>
          <cell r="AY833">
            <v>0</v>
          </cell>
          <cell r="AZ833">
            <v>0</v>
          </cell>
        </row>
        <row r="834">
          <cell r="B834" t="str">
            <v>3.P.1.1.1.1.2.8</v>
          </cell>
          <cell r="D834">
            <v>0</v>
          </cell>
          <cell r="E834">
            <v>0</v>
          </cell>
          <cell r="F834">
            <v>0</v>
          </cell>
          <cell r="G834">
            <v>0</v>
          </cell>
          <cell r="H834">
            <v>0</v>
          </cell>
          <cell r="I834">
            <v>0</v>
          </cell>
          <cell r="J834">
            <v>0</v>
          </cell>
          <cell r="K834">
            <v>0</v>
          </cell>
          <cell r="L834">
            <v>0</v>
          </cell>
          <cell r="M834">
            <v>0</v>
          </cell>
          <cell r="N834">
            <v>0</v>
          </cell>
          <cell r="O834">
            <v>0</v>
          </cell>
          <cell r="P834">
            <v>0</v>
          </cell>
          <cell r="Q834">
            <v>0</v>
          </cell>
          <cell r="R834">
            <v>0</v>
          </cell>
          <cell r="S834">
            <v>0</v>
          </cell>
          <cell r="T834">
            <v>0</v>
          </cell>
          <cell r="U834">
            <v>0</v>
          </cell>
          <cell r="V834">
            <v>0</v>
          </cell>
          <cell r="W834">
            <v>0</v>
          </cell>
          <cell r="X834">
            <v>0</v>
          </cell>
          <cell r="Y834">
            <v>0</v>
          </cell>
          <cell r="Z834">
            <v>0</v>
          </cell>
          <cell r="AA834">
            <v>0</v>
          </cell>
          <cell r="AB834">
            <v>0</v>
          </cell>
          <cell r="AC834">
            <v>0</v>
          </cell>
          <cell r="AD834">
            <v>0</v>
          </cell>
          <cell r="AE834">
            <v>0</v>
          </cell>
          <cell r="AF834">
            <v>0</v>
          </cell>
          <cell r="AG834">
            <v>0</v>
          </cell>
          <cell r="AH834">
            <v>0</v>
          </cell>
          <cell r="AI834">
            <v>0</v>
          </cell>
          <cell r="AJ834">
            <v>0</v>
          </cell>
          <cell r="AK834">
            <v>0</v>
          </cell>
          <cell r="AL834">
            <v>0</v>
          </cell>
          <cell r="AM834">
            <v>0</v>
          </cell>
          <cell r="AN834">
            <v>0</v>
          </cell>
          <cell r="AO834">
            <v>0</v>
          </cell>
          <cell r="AP834">
            <v>0</v>
          </cell>
          <cell r="AQ834">
            <v>0</v>
          </cell>
          <cell r="AR834">
            <v>0</v>
          </cell>
          <cell r="AS834">
            <v>0</v>
          </cell>
          <cell r="AT834">
            <v>0</v>
          </cell>
          <cell r="AU834">
            <v>0</v>
          </cell>
          <cell r="AV834">
            <v>0</v>
          </cell>
          <cell r="AW834">
            <v>0</v>
          </cell>
          <cell r="AX834">
            <v>0</v>
          </cell>
          <cell r="AY834">
            <v>0</v>
          </cell>
          <cell r="AZ834">
            <v>0</v>
          </cell>
        </row>
        <row r="835">
          <cell r="B835" t="str">
            <v>3.P.1.1.1.1.2.9</v>
          </cell>
          <cell r="D835">
            <v>0</v>
          </cell>
          <cell r="E835">
            <v>0</v>
          </cell>
          <cell r="F835">
            <v>0</v>
          </cell>
          <cell r="G835">
            <v>0</v>
          </cell>
          <cell r="H835">
            <v>0</v>
          </cell>
          <cell r="I835">
            <v>0</v>
          </cell>
          <cell r="J835">
            <v>0</v>
          </cell>
          <cell r="K835">
            <v>0</v>
          </cell>
          <cell r="L835">
            <v>0</v>
          </cell>
          <cell r="M835">
            <v>0</v>
          </cell>
          <cell r="N835">
            <v>0</v>
          </cell>
          <cell r="O835">
            <v>0</v>
          </cell>
          <cell r="P835">
            <v>0</v>
          </cell>
          <cell r="Q835">
            <v>0</v>
          </cell>
          <cell r="R835">
            <v>0</v>
          </cell>
          <cell r="S835">
            <v>0</v>
          </cell>
          <cell r="T835">
            <v>0</v>
          </cell>
          <cell r="U835">
            <v>0</v>
          </cell>
          <cell r="V835">
            <v>0</v>
          </cell>
          <cell r="W835">
            <v>0</v>
          </cell>
          <cell r="X835">
            <v>0</v>
          </cell>
          <cell r="Y835">
            <v>0</v>
          </cell>
          <cell r="Z835">
            <v>0</v>
          </cell>
          <cell r="AA835">
            <v>0</v>
          </cell>
          <cell r="AB835">
            <v>0</v>
          </cell>
          <cell r="AC835">
            <v>0</v>
          </cell>
          <cell r="AD835">
            <v>0</v>
          </cell>
          <cell r="AE835">
            <v>0</v>
          </cell>
          <cell r="AF835">
            <v>0</v>
          </cell>
          <cell r="AG835">
            <v>0</v>
          </cell>
          <cell r="AH835">
            <v>0</v>
          </cell>
          <cell r="AI835">
            <v>0</v>
          </cell>
          <cell r="AJ835">
            <v>0</v>
          </cell>
          <cell r="AK835">
            <v>0</v>
          </cell>
          <cell r="AL835">
            <v>0</v>
          </cell>
          <cell r="AM835">
            <v>0</v>
          </cell>
          <cell r="AN835">
            <v>0</v>
          </cell>
          <cell r="AO835">
            <v>0</v>
          </cell>
          <cell r="AP835">
            <v>0</v>
          </cell>
          <cell r="AQ835">
            <v>0</v>
          </cell>
          <cell r="AR835">
            <v>0</v>
          </cell>
          <cell r="AS835">
            <v>0</v>
          </cell>
          <cell r="AT835">
            <v>0</v>
          </cell>
          <cell r="AU835">
            <v>0</v>
          </cell>
          <cell r="AV835">
            <v>0</v>
          </cell>
          <cell r="AW835">
            <v>0</v>
          </cell>
          <cell r="AX835">
            <v>0</v>
          </cell>
          <cell r="AY835">
            <v>0</v>
          </cell>
          <cell r="AZ835">
            <v>0</v>
          </cell>
        </row>
        <row r="836">
          <cell r="B836" t="str">
            <v>3.P.1.1.1.2</v>
          </cell>
          <cell r="D836">
            <v>0</v>
          </cell>
          <cell r="E836">
            <v>0</v>
          </cell>
          <cell r="F836">
            <v>0</v>
          </cell>
          <cell r="G836">
            <v>0</v>
          </cell>
          <cell r="H836">
            <v>0</v>
          </cell>
          <cell r="I836">
            <v>0</v>
          </cell>
          <cell r="J836">
            <v>0</v>
          </cell>
          <cell r="K836">
            <v>0</v>
          </cell>
          <cell r="L836">
            <v>0</v>
          </cell>
          <cell r="M836">
            <v>0</v>
          </cell>
          <cell r="N836">
            <v>0</v>
          </cell>
          <cell r="O836">
            <v>0</v>
          </cell>
          <cell r="P836">
            <v>0</v>
          </cell>
          <cell r="Q836">
            <v>0</v>
          </cell>
          <cell r="R836">
            <v>0</v>
          </cell>
          <cell r="S836">
            <v>0</v>
          </cell>
          <cell r="T836">
            <v>0</v>
          </cell>
          <cell r="U836">
            <v>0</v>
          </cell>
          <cell r="V836">
            <v>0</v>
          </cell>
          <cell r="W836">
            <v>0</v>
          </cell>
          <cell r="X836">
            <v>0</v>
          </cell>
          <cell r="Y836">
            <v>0</v>
          </cell>
          <cell r="Z836">
            <v>0</v>
          </cell>
          <cell r="AA836">
            <v>0</v>
          </cell>
          <cell r="AB836">
            <v>0</v>
          </cell>
          <cell r="AC836">
            <v>0</v>
          </cell>
          <cell r="AD836">
            <v>0</v>
          </cell>
          <cell r="AE836">
            <v>0</v>
          </cell>
          <cell r="AF836">
            <v>0</v>
          </cell>
          <cell r="AG836">
            <v>0</v>
          </cell>
          <cell r="AH836">
            <v>0</v>
          </cell>
          <cell r="AI836">
            <v>0</v>
          </cell>
          <cell r="AJ836">
            <v>0</v>
          </cell>
          <cell r="AK836">
            <v>0</v>
          </cell>
          <cell r="AL836">
            <v>0</v>
          </cell>
          <cell r="AM836">
            <v>0</v>
          </cell>
          <cell r="AN836">
            <v>0</v>
          </cell>
          <cell r="AO836">
            <v>0</v>
          </cell>
          <cell r="AP836">
            <v>0</v>
          </cell>
          <cell r="AQ836">
            <v>0</v>
          </cell>
          <cell r="AR836">
            <v>0</v>
          </cell>
          <cell r="AS836">
            <v>0</v>
          </cell>
          <cell r="AT836">
            <v>0</v>
          </cell>
          <cell r="AU836">
            <v>0</v>
          </cell>
          <cell r="AV836">
            <v>0</v>
          </cell>
          <cell r="AW836">
            <v>0</v>
          </cell>
          <cell r="AX836">
            <v>0</v>
          </cell>
          <cell r="AY836">
            <v>0</v>
          </cell>
          <cell r="AZ836">
            <v>0</v>
          </cell>
        </row>
        <row r="837">
          <cell r="B837" t="str">
            <v>3.P.1.1.1.2.1</v>
          </cell>
          <cell r="D837">
            <v>0</v>
          </cell>
          <cell r="E837">
            <v>0</v>
          </cell>
          <cell r="F837">
            <v>0</v>
          </cell>
          <cell r="G837">
            <v>0</v>
          </cell>
          <cell r="H837">
            <v>0</v>
          </cell>
          <cell r="I837">
            <v>0</v>
          </cell>
          <cell r="J837">
            <v>0</v>
          </cell>
          <cell r="K837">
            <v>0</v>
          </cell>
          <cell r="L837">
            <v>0</v>
          </cell>
          <cell r="M837">
            <v>0</v>
          </cell>
          <cell r="N837">
            <v>0</v>
          </cell>
          <cell r="O837">
            <v>0</v>
          </cell>
          <cell r="P837">
            <v>0</v>
          </cell>
          <cell r="Q837">
            <v>0</v>
          </cell>
          <cell r="R837">
            <v>0</v>
          </cell>
          <cell r="S837">
            <v>0</v>
          </cell>
          <cell r="T837">
            <v>0</v>
          </cell>
          <cell r="U837">
            <v>0</v>
          </cell>
          <cell r="V837">
            <v>0</v>
          </cell>
          <cell r="W837">
            <v>0</v>
          </cell>
          <cell r="X837">
            <v>0</v>
          </cell>
          <cell r="Y837">
            <v>0</v>
          </cell>
          <cell r="Z837">
            <v>0</v>
          </cell>
          <cell r="AA837">
            <v>0</v>
          </cell>
          <cell r="AB837">
            <v>0</v>
          </cell>
          <cell r="AC837">
            <v>0</v>
          </cell>
          <cell r="AD837">
            <v>0</v>
          </cell>
          <cell r="AE837">
            <v>0</v>
          </cell>
          <cell r="AF837">
            <v>0</v>
          </cell>
          <cell r="AG837">
            <v>0</v>
          </cell>
          <cell r="AH837">
            <v>0</v>
          </cell>
          <cell r="AI837">
            <v>0</v>
          </cell>
          <cell r="AJ837">
            <v>0</v>
          </cell>
          <cell r="AK837">
            <v>0</v>
          </cell>
          <cell r="AL837">
            <v>0</v>
          </cell>
          <cell r="AM837">
            <v>0</v>
          </cell>
          <cell r="AN837">
            <v>0</v>
          </cell>
          <cell r="AO837">
            <v>0</v>
          </cell>
          <cell r="AP837">
            <v>0</v>
          </cell>
          <cell r="AQ837">
            <v>0</v>
          </cell>
          <cell r="AR837">
            <v>0</v>
          </cell>
          <cell r="AS837">
            <v>0</v>
          </cell>
          <cell r="AT837">
            <v>0</v>
          </cell>
          <cell r="AU837">
            <v>0</v>
          </cell>
          <cell r="AV837">
            <v>0</v>
          </cell>
          <cell r="AW837">
            <v>0</v>
          </cell>
          <cell r="AX837">
            <v>0</v>
          </cell>
          <cell r="AY837">
            <v>0</v>
          </cell>
          <cell r="AZ837">
            <v>0</v>
          </cell>
        </row>
        <row r="838">
          <cell r="B838" t="str">
            <v>3.P.1.1.1.2.2</v>
          </cell>
          <cell r="D838">
            <v>0</v>
          </cell>
          <cell r="E838">
            <v>0</v>
          </cell>
          <cell r="F838">
            <v>0</v>
          </cell>
          <cell r="G838">
            <v>0</v>
          </cell>
          <cell r="H838">
            <v>0</v>
          </cell>
          <cell r="I838">
            <v>0</v>
          </cell>
          <cell r="J838">
            <v>0</v>
          </cell>
          <cell r="K838">
            <v>0</v>
          </cell>
          <cell r="L838">
            <v>0</v>
          </cell>
          <cell r="M838">
            <v>0</v>
          </cell>
          <cell r="N838">
            <v>0</v>
          </cell>
          <cell r="O838">
            <v>0</v>
          </cell>
          <cell r="P838">
            <v>0</v>
          </cell>
          <cell r="Q838">
            <v>0</v>
          </cell>
          <cell r="R838">
            <v>0</v>
          </cell>
          <cell r="S838">
            <v>0</v>
          </cell>
          <cell r="T838">
            <v>0</v>
          </cell>
          <cell r="U838">
            <v>0</v>
          </cell>
          <cell r="V838">
            <v>0</v>
          </cell>
          <cell r="W838">
            <v>0</v>
          </cell>
          <cell r="X838">
            <v>0</v>
          </cell>
          <cell r="Y838">
            <v>0</v>
          </cell>
          <cell r="Z838">
            <v>0</v>
          </cell>
          <cell r="AA838">
            <v>0</v>
          </cell>
          <cell r="AB838">
            <v>0</v>
          </cell>
          <cell r="AC838">
            <v>0</v>
          </cell>
          <cell r="AD838">
            <v>0</v>
          </cell>
          <cell r="AE838">
            <v>0</v>
          </cell>
          <cell r="AF838">
            <v>0</v>
          </cell>
          <cell r="AG838">
            <v>0</v>
          </cell>
          <cell r="AH838">
            <v>0</v>
          </cell>
          <cell r="AI838">
            <v>0</v>
          </cell>
          <cell r="AJ838">
            <v>0</v>
          </cell>
          <cell r="AK838">
            <v>0</v>
          </cell>
          <cell r="AL838">
            <v>0</v>
          </cell>
          <cell r="AM838">
            <v>0</v>
          </cell>
          <cell r="AN838">
            <v>0</v>
          </cell>
          <cell r="AO838">
            <v>0</v>
          </cell>
          <cell r="AP838">
            <v>0</v>
          </cell>
          <cell r="AQ838">
            <v>0</v>
          </cell>
          <cell r="AR838">
            <v>0</v>
          </cell>
          <cell r="AS838">
            <v>0</v>
          </cell>
          <cell r="AT838">
            <v>0</v>
          </cell>
          <cell r="AU838">
            <v>0</v>
          </cell>
          <cell r="AV838">
            <v>0</v>
          </cell>
          <cell r="AW838">
            <v>0</v>
          </cell>
          <cell r="AX838">
            <v>0</v>
          </cell>
          <cell r="AY838">
            <v>0</v>
          </cell>
          <cell r="AZ838">
            <v>0</v>
          </cell>
        </row>
        <row r="839">
          <cell r="B839" t="str">
            <v>3.P.1.1.1.2.3</v>
          </cell>
          <cell r="D839">
            <v>0</v>
          </cell>
          <cell r="E839">
            <v>0</v>
          </cell>
          <cell r="F839">
            <v>0</v>
          </cell>
          <cell r="G839">
            <v>0</v>
          </cell>
          <cell r="H839">
            <v>0</v>
          </cell>
          <cell r="I839">
            <v>0</v>
          </cell>
          <cell r="J839">
            <v>0</v>
          </cell>
          <cell r="K839">
            <v>0</v>
          </cell>
          <cell r="L839">
            <v>0</v>
          </cell>
          <cell r="M839">
            <v>0</v>
          </cell>
          <cell r="N839">
            <v>0</v>
          </cell>
          <cell r="O839">
            <v>0</v>
          </cell>
          <cell r="P839">
            <v>0</v>
          </cell>
          <cell r="Q839">
            <v>0</v>
          </cell>
          <cell r="R839">
            <v>0</v>
          </cell>
          <cell r="S839">
            <v>0</v>
          </cell>
          <cell r="T839">
            <v>0</v>
          </cell>
          <cell r="U839">
            <v>0</v>
          </cell>
          <cell r="V839">
            <v>0</v>
          </cell>
          <cell r="W839">
            <v>0</v>
          </cell>
          <cell r="X839">
            <v>0</v>
          </cell>
          <cell r="Y839">
            <v>0</v>
          </cell>
          <cell r="Z839">
            <v>0</v>
          </cell>
          <cell r="AA839">
            <v>0</v>
          </cell>
          <cell r="AB839">
            <v>0</v>
          </cell>
          <cell r="AC839">
            <v>0</v>
          </cell>
          <cell r="AD839">
            <v>0</v>
          </cell>
          <cell r="AE839">
            <v>0</v>
          </cell>
          <cell r="AF839">
            <v>0</v>
          </cell>
          <cell r="AG839">
            <v>0</v>
          </cell>
          <cell r="AH839">
            <v>0</v>
          </cell>
          <cell r="AI839">
            <v>0</v>
          </cell>
          <cell r="AJ839">
            <v>0</v>
          </cell>
          <cell r="AK839">
            <v>0</v>
          </cell>
          <cell r="AL839">
            <v>0</v>
          </cell>
          <cell r="AM839">
            <v>0</v>
          </cell>
          <cell r="AN839">
            <v>0</v>
          </cell>
          <cell r="AO839">
            <v>0</v>
          </cell>
          <cell r="AP839">
            <v>0</v>
          </cell>
          <cell r="AQ839">
            <v>0</v>
          </cell>
          <cell r="AR839">
            <v>0</v>
          </cell>
          <cell r="AS839">
            <v>0</v>
          </cell>
          <cell r="AT839">
            <v>0</v>
          </cell>
          <cell r="AU839">
            <v>0</v>
          </cell>
          <cell r="AV839">
            <v>0</v>
          </cell>
          <cell r="AW839">
            <v>0</v>
          </cell>
          <cell r="AX839">
            <v>0</v>
          </cell>
          <cell r="AY839">
            <v>0</v>
          </cell>
          <cell r="AZ839">
            <v>0</v>
          </cell>
        </row>
        <row r="840">
          <cell r="B840" t="str">
            <v>3.P.1.1.1.2.4</v>
          </cell>
          <cell r="D840">
            <v>0</v>
          </cell>
          <cell r="E840">
            <v>0</v>
          </cell>
          <cell r="F840">
            <v>0</v>
          </cell>
          <cell r="G840">
            <v>0</v>
          </cell>
          <cell r="H840">
            <v>0</v>
          </cell>
          <cell r="I840">
            <v>0</v>
          </cell>
          <cell r="J840">
            <v>0</v>
          </cell>
          <cell r="K840">
            <v>0</v>
          </cell>
          <cell r="L840">
            <v>0</v>
          </cell>
          <cell r="M840">
            <v>0</v>
          </cell>
          <cell r="N840">
            <v>0</v>
          </cell>
          <cell r="O840">
            <v>0</v>
          </cell>
          <cell r="P840">
            <v>0</v>
          </cell>
          <cell r="Q840">
            <v>0</v>
          </cell>
          <cell r="R840">
            <v>0</v>
          </cell>
          <cell r="S840">
            <v>0</v>
          </cell>
          <cell r="T840">
            <v>0</v>
          </cell>
          <cell r="U840">
            <v>0</v>
          </cell>
          <cell r="V840">
            <v>0</v>
          </cell>
          <cell r="W840">
            <v>0</v>
          </cell>
          <cell r="X840">
            <v>0</v>
          </cell>
          <cell r="Y840">
            <v>0</v>
          </cell>
          <cell r="Z840">
            <v>0</v>
          </cell>
          <cell r="AA840">
            <v>0</v>
          </cell>
          <cell r="AB840">
            <v>0</v>
          </cell>
          <cell r="AC840">
            <v>0</v>
          </cell>
          <cell r="AD840">
            <v>0</v>
          </cell>
          <cell r="AE840">
            <v>0</v>
          </cell>
          <cell r="AF840">
            <v>0</v>
          </cell>
          <cell r="AG840">
            <v>0</v>
          </cell>
          <cell r="AH840">
            <v>0</v>
          </cell>
          <cell r="AI840">
            <v>0</v>
          </cell>
          <cell r="AJ840">
            <v>0</v>
          </cell>
          <cell r="AK840">
            <v>0</v>
          </cell>
          <cell r="AL840">
            <v>0</v>
          </cell>
          <cell r="AM840">
            <v>0</v>
          </cell>
          <cell r="AN840">
            <v>0</v>
          </cell>
          <cell r="AO840">
            <v>0</v>
          </cell>
          <cell r="AP840">
            <v>0</v>
          </cell>
          <cell r="AQ840">
            <v>0</v>
          </cell>
          <cell r="AR840">
            <v>0</v>
          </cell>
          <cell r="AS840">
            <v>0</v>
          </cell>
          <cell r="AT840">
            <v>0</v>
          </cell>
          <cell r="AU840">
            <v>0</v>
          </cell>
          <cell r="AV840">
            <v>0</v>
          </cell>
          <cell r="AW840">
            <v>0</v>
          </cell>
          <cell r="AX840">
            <v>0</v>
          </cell>
          <cell r="AY840">
            <v>0</v>
          </cell>
          <cell r="AZ840">
            <v>0</v>
          </cell>
        </row>
        <row r="841">
          <cell r="B841" t="str">
            <v>3.P.1.1.1.2.5</v>
          </cell>
          <cell r="D841">
            <v>0</v>
          </cell>
          <cell r="E841">
            <v>0</v>
          </cell>
          <cell r="F841">
            <v>0</v>
          </cell>
          <cell r="G841">
            <v>0</v>
          </cell>
          <cell r="H841">
            <v>0</v>
          </cell>
          <cell r="I841">
            <v>0</v>
          </cell>
          <cell r="J841">
            <v>0</v>
          </cell>
          <cell r="K841">
            <v>0</v>
          </cell>
          <cell r="L841">
            <v>0</v>
          </cell>
          <cell r="M841">
            <v>0</v>
          </cell>
          <cell r="N841">
            <v>0</v>
          </cell>
          <cell r="O841">
            <v>0</v>
          </cell>
          <cell r="P841">
            <v>0</v>
          </cell>
          <cell r="Q841">
            <v>0</v>
          </cell>
          <cell r="R841">
            <v>0</v>
          </cell>
          <cell r="S841">
            <v>0</v>
          </cell>
          <cell r="T841">
            <v>0</v>
          </cell>
          <cell r="U841">
            <v>0</v>
          </cell>
          <cell r="V841">
            <v>0</v>
          </cell>
          <cell r="W841">
            <v>0</v>
          </cell>
          <cell r="X841">
            <v>0</v>
          </cell>
          <cell r="Y841">
            <v>0</v>
          </cell>
          <cell r="Z841">
            <v>0</v>
          </cell>
          <cell r="AA841">
            <v>0</v>
          </cell>
          <cell r="AB841">
            <v>0</v>
          </cell>
          <cell r="AC841">
            <v>0</v>
          </cell>
          <cell r="AD841">
            <v>0</v>
          </cell>
          <cell r="AE841">
            <v>0</v>
          </cell>
          <cell r="AF841">
            <v>0</v>
          </cell>
          <cell r="AG841">
            <v>0</v>
          </cell>
          <cell r="AH841">
            <v>0</v>
          </cell>
          <cell r="AI841">
            <v>0</v>
          </cell>
          <cell r="AJ841">
            <v>0</v>
          </cell>
          <cell r="AK841">
            <v>0</v>
          </cell>
          <cell r="AL841">
            <v>0</v>
          </cell>
          <cell r="AM841">
            <v>0</v>
          </cell>
          <cell r="AN841">
            <v>0</v>
          </cell>
          <cell r="AO841">
            <v>0</v>
          </cell>
          <cell r="AP841">
            <v>0</v>
          </cell>
          <cell r="AQ841">
            <v>0</v>
          </cell>
          <cell r="AR841">
            <v>0</v>
          </cell>
          <cell r="AS841">
            <v>0</v>
          </cell>
          <cell r="AT841">
            <v>0</v>
          </cell>
          <cell r="AU841">
            <v>0</v>
          </cell>
          <cell r="AV841">
            <v>0</v>
          </cell>
          <cell r="AW841">
            <v>0</v>
          </cell>
          <cell r="AX841">
            <v>0</v>
          </cell>
          <cell r="AY841">
            <v>0</v>
          </cell>
          <cell r="AZ841">
            <v>0</v>
          </cell>
        </row>
        <row r="842">
          <cell r="B842" t="str">
            <v>3.P.1.1.1.2.6</v>
          </cell>
          <cell r="D842">
            <v>0</v>
          </cell>
          <cell r="E842">
            <v>0</v>
          </cell>
          <cell r="F842">
            <v>0</v>
          </cell>
          <cell r="G842">
            <v>0</v>
          </cell>
          <cell r="H842">
            <v>0</v>
          </cell>
          <cell r="I842">
            <v>0</v>
          </cell>
          <cell r="J842">
            <v>0</v>
          </cell>
          <cell r="K842">
            <v>0</v>
          </cell>
          <cell r="L842">
            <v>0</v>
          </cell>
          <cell r="M842">
            <v>0</v>
          </cell>
          <cell r="N842">
            <v>0</v>
          </cell>
          <cell r="O842">
            <v>0</v>
          </cell>
          <cell r="P842">
            <v>0</v>
          </cell>
          <cell r="Q842">
            <v>0</v>
          </cell>
          <cell r="R842">
            <v>0</v>
          </cell>
          <cell r="S842">
            <v>0</v>
          </cell>
          <cell r="T842">
            <v>0</v>
          </cell>
          <cell r="U842">
            <v>0</v>
          </cell>
          <cell r="V842">
            <v>0</v>
          </cell>
          <cell r="W842">
            <v>0</v>
          </cell>
          <cell r="X842">
            <v>0</v>
          </cell>
          <cell r="Y842">
            <v>0</v>
          </cell>
          <cell r="Z842">
            <v>0</v>
          </cell>
          <cell r="AA842">
            <v>0</v>
          </cell>
          <cell r="AB842">
            <v>0</v>
          </cell>
          <cell r="AC842">
            <v>0</v>
          </cell>
          <cell r="AD842">
            <v>0</v>
          </cell>
          <cell r="AE842">
            <v>0</v>
          </cell>
          <cell r="AF842">
            <v>0</v>
          </cell>
          <cell r="AG842">
            <v>0</v>
          </cell>
          <cell r="AH842">
            <v>0</v>
          </cell>
          <cell r="AI842">
            <v>0</v>
          </cell>
          <cell r="AJ842">
            <v>0</v>
          </cell>
          <cell r="AK842">
            <v>0</v>
          </cell>
          <cell r="AL842">
            <v>0</v>
          </cell>
          <cell r="AM842">
            <v>0</v>
          </cell>
          <cell r="AN842">
            <v>0</v>
          </cell>
          <cell r="AO842">
            <v>0</v>
          </cell>
          <cell r="AP842">
            <v>0</v>
          </cell>
          <cell r="AQ842">
            <v>0</v>
          </cell>
          <cell r="AR842">
            <v>0</v>
          </cell>
          <cell r="AS842">
            <v>0</v>
          </cell>
          <cell r="AT842">
            <v>0</v>
          </cell>
          <cell r="AU842">
            <v>0</v>
          </cell>
          <cell r="AV842">
            <v>0</v>
          </cell>
          <cell r="AW842">
            <v>0</v>
          </cell>
          <cell r="AX842">
            <v>0</v>
          </cell>
          <cell r="AY842">
            <v>0</v>
          </cell>
          <cell r="AZ842">
            <v>0</v>
          </cell>
        </row>
        <row r="843">
          <cell r="B843" t="str">
            <v>3.P.1.1.1.2.7</v>
          </cell>
          <cell r="D843">
            <v>0</v>
          </cell>
          <cell r="E843">
            <v>0</v>
          </cell>
          <cell r="F843">
            <v>0</v>
          </cell>
          <cell r="G843">
            <v>0</v>
          </cell>
          <cell r="H843">
            <v>0</v>
          </cell>
          <cell r="I843">
            <v>0</v>
          </cell>
          <cell r="J843">
            <v>0</v>
          </cell>
          <cell r="K843">
            <v>0</v>
          </cell>
          <cell r="L843">
            <v>0</v>
          </cell>
          <cell r="M843">
            <v>0</v>
          </cell>
          <cell r="N843">
            <v>0</v>
          </cell>
          <cell r="O843">
            <v>0</v>
          </cell>
          <cell r="P843">
            <v>0</v>
          </cell>
          <cell r="Q843">
            <v>0</v>
          </cell>
          <cell r="R843">
            <v>0</v>
          </cell>
          <cell r="S843">
            <v>0</v>
          </cell>
          <cell r="T843">
            <v>0</v>
          </cell>
          <cell r="U843">
            <v>0</v>
          </cell>
          <cell r="V843">
            <v>0</v>
          </cell>
          <cell r="W843">
            <v>0</v>
          </cell>
          <cell r="X843">
            <v>0</v>
          </cell>
          <cell r="Y843">
            <v>0</v>
          </cell>
          <cell r="Z843">
            <v>0</v>
          </cell>
          <cell r="AA843">
            <v>0</v>
          </cell>
          <cell r="AB843">
            <v>0</v>
          </cell>
          <cell r="AC843">
            <v>0</v>
          </cell>
          <cell r="AD843">
            <v>0</v>
          </cell>
          <cell r="AE843">
            <v>0</v>
          </cell>
          <cell r="AF843">
            <v>0</v>
          </cell>
          <cell r="AG843">
            <v>0</v>
          </cell>
          <cell r="AH843">
            <v>0</v>
          </cell>
          <cell r="AI843">
            <v>0</v>
          </cell>
          <cell r="AJ843">
            <v>0</v>
          </cell>
          <cell r="AK843">
            <v>0</v>
          </cell>
          <cell r="AL843">
            <v>0</v>
          </cell>
          <cell r="AM843">
            <v>0</v>
          </cell>
          <cell r="AN843">
            <v>0</v>
          </cell>
          <cell r="AO843">
            <v>0</v>
          </cell>
          <cell r="AP843">
            <v>0</v>
          </cell>
          <cell r="AQ843">
            <v>0</v>
          </cell>
          <cell r="AR843">
            <v>0</v>
          </cell>
          <cell r="AS843">
            <v>0</v>
          </cell>
          <cell r="AT843">
            <v>0</v>
          </cell>
          <cell r="AU843">
            <v>0</v>
          </cell>
          <cell r="AV843">
            <v>0</v>
          </cell>
          <cell r="AW843">
            <v>0</v>
          </cell>
          <cell r="AX843">
            <v>0</v>
          </cell>
          <cell r="AY843">
            <v>0</v>
          </cell>
          <cell r="AZ843">
            <v>0</v>
          </cell>
        </row>
        <row r="844">
          <cell r="B844" t="str">
            <v>3.P.1.1.1.2.8</v>
          </cell>
          <cell r="D844">
            <v>0</v>
          </cell>
          <cell r="E844">
            <v>0</v>
          </cell>
          <cell r="F844">
            <v>0</v>
          </cell>
          <cell r="G844">
            <v>0</v>
          </cell>
          <cell r="H844">
            <v>0</v>
          </cell>
          <cell r="I844">
            <v>0</v>
          </cell>
          <cell r="J844">
            <v>0</v>
          </cell>
          <cell r="K844">
            <v>0</v>
          </cell>
          <cell r="L844">
            <v>0</v>
          </cell>
          <cell r="M844">
            <v>0</v>
          </cell>
          <cell r="N844">
            <v>0</v>
          </cell>
          <cell r="O844">
            <v>0</v>
          </cell>
          <cell r="P844">
            <v>0</v>
          </cell>
          <cell r="Q844">
            <v>0</v>
          </cell>
          <cell r="R844">
            <v>0</v>
          </cell>
          <cell r="S844">
            <v>0</v>
          </cell>
          <cell r="T844">
            <v>0</v>
          </cell>
          <cell r="U844">
            <v>0</v>
          </cell>
          <cell r="V844">
            <v>0</v>
          </cell>
          <cell r="W844">
            <v>0</v>
          </cell>
          <cell r="X844">
            <v>0</v>
          </cell>
          <cell r="Y844">
            <v>0</v>
          </cell>
          <cell r="Z844">
            <v>0</v>
          </cell>
          <cell r="AA844">
            <v>0</v>
          </cell>
          <cell r="AB844">
            <v>0</v>
          </cell>
          <cell r="AC844">
            <v>0</v>
          </cell>
          <cell r="AD844">
            <v>0</v>
          </cell>
          <cell r="AE844">
            <v>0</v>
          </cell>
          <cell r="AF844">
            <v>0</v>
          </cell>
          <cell r="AG844">
            <v>0</v>
          </cell>
          <cell r="AH844">
            <v>0</v>
          </cell>
          <cell r="AI844">
            <v>0</v>
          </cell>
          <cell r="AJ844">
            <v>0</v>
          </cell>
          <cell r="AK844">
            <v>0</v>
          </cell>
          <cell r="AL844">
            <v>0</v>
          </cell>
          <cell r="AM844">
            <v>0</v>
          </cell>
          <cell r="AN844">
            <v>0</v>
          </cell>
          <cell r="AO844">
            <v>0</v>
          </cell>
          <cell r="AP844">
            <v>0</v>
          </cell>
          <cell r="AQ844">
            <v>0</v>
          </cell>
          <cell r="AR844">
            <v>0</v>
          </cell>
          <cell r="AS844">
            <v>0</v>
          </cell>
          <cell r="AT844">
            <v>0</v>
          </cell>
          <cell r="AU844">
            <v>0</v>
          </cell>
          <cell r="AV844">
            <v>0</v>
          </cell>
          <cell r="AW844">
            <v>0</v>
          </cell>
          <cell r="AX844">
            <v>0</v>
          </cell>
          <cell r="AY844">
            <v>0</v>
          </cell>
          <cell r="AZ844">
            <v>0</v>
          </cell>
        </row>
        <row r="845">
          <cell r="B845" t="str">
            <v>3.P.1.1.1.2.9</v>
          </cell>
          <cell r="D845">
            <v>0</v>
          </cell>
          <cell r="E845">
            <v>0</v>
          </cell>
          <cell r="F845">
            <v>0</v>
          </cell>
          <cell r="G845">
            <v>0</v>
          </cell>
          <cell r="H845">
            <v>0</v>
          </cell>
          <cell r="I845">
            <v>0</v>
          </cell>
          <cell r="J845">
            <v>0</v>
          </cell>
          <cell r="K845">
            <v>0</v>
          </cell>
          <cell r="L845">
            <v>0</v>
          </cell>
          <cell r="M845">
            <v>0</v>
          </cell>
          <cell r="N845">
            <v>0</v>
          </cell>
          <cell r="O845">
            <v>0</v>
          </cell>
          <cell r="P845">
            <v>0</v>
          </cell>
          <cell r="Q845">
            <v>0</v>
          </cell>
          <cell r="R845">
            <v>0</v>
          </cell>
          <cell r="S845">
            <v>0</v>
          </cell>
          <cell r="T845">
            <v>0</v>
          </cell>
          <cell r="U845">
            <v>0</v>
          </cell>
          <cell r="V845">
            <v>0</v>
          </cell>
          <cell r="W845">
            <v>0</v>
          </cell>
          <cell r="X845">
            <v>0</v>
          </cell>
          <cell r="Y845">
            <v>0</v>
          </cell>
          <cell r="Z845">
            <v>0</v>
          </cell>
          <cell r="AA845">
            <v>0</v>
          </cell>
          <cell r="AB845">
            <v>0</v>
          </cell>
          <cell r="AC845">
            <v>0</v>
          </cell>
          <cell r="AD845">
            <v>0</v>
          </cell>
          <cell r="AE845">
            <v>0</v>
          </cell>
          <cell r="AF845">
            <v>0</v>
          </cell>
          <cell r="AG845">
            <v>0</v>
          </cell>
          <cell r="AH845">
            <v>0</v>
          </cell>
          <cell r="AI845">
            <v>0</v>
          </cell>
          <cell r="AJ845">
            <v>0</v>
          </cell>
          <cell r="AK845">
            <v>0</v>
          </cell>
          <cell r="AL845">
            <v>0</v>
          </cell>
          <cell r="AM845">
            <v>0</v>
          </cell>
          <cell r="AN845">
            <v>0</v>
          </cell>
          <cell r="AO845">
            <v>0</v>
          </cell>
          <cell r="AP845">
            <v>0</v>
          </cell>
          <cell r="AQ845">
            <v>0</v>
          </cell>
          <cell r="AR845">
            <v>0</v>
          </cell>
          <cell r="AS845">
            <v>0</v>
          </cell>
          <cell r="AT845">
            <v>0</v>
          </cell>
          <cell r="AU845">
            <v>0</v>
          </cell>
          <cell r="AV845">
            <v>0</v>
          </cell>
          <cell r="AW845">
            <v>0</v>
          </cell>
          <cell r="AX845">
            <v>0</v>
          </cell>
          <cell r="AY845">
            <v>0</v>
          </cell>
          <cell r="AZ845">
            <v>0</v>
          </cell>
        </row>
        <row r="846">
          <cell r="B846" t="str">
            <v>3.P.1.1.1.3</v>
          </cell>
          <cell r="D846">
            <v>0</v>
          </cell>
          <cell r="E846">
            <v>0</v>
          </cell>
          <cell r="F846">
            <v>0</v>
          </cell>
          <cell r="G846">
            <v>0</v>
          </cell>
          <cell r="H846">
            <v>0</v>
          </cell>
          <cell r="I846">
            <v>0</v>
          </cell>
          <cell r="J846">
            <v>0</v>
          </cell>
          <cell r="K846">
            <v>0</v>
          </cell>
          <cell r="L846">
            <v>0</v>
          </cell>
          <cell r="M846">
            <v>0</v>
          </cell>
          <cell r="N846">
            <v>0</v>
          </cell>
          <cell r="O846">
            <v>0</v>
          </cell>
          <cell r="P846">
            <v>0</v>
          </cell>
          <cell r="Q846">
            <v>0</v>
          </cell>
          <cell r="R846">
            <v>0</v>
          </cell>
          <cell r="S846">
            <v>0</v>
          </cell>
          <cell r="T846">
            <v>0</v>
          </cell>
          <cell r="U846">
            <v>0</v>
          </cell>
          <cell r="V846">
            <v>0</v>
          </cell>
          <cell r="W846">
            <v>0</v>
          </cell>
          <cell r="X846">
            <v>0</v>
          </cell>
          <cell r="Y846">
            <v>0</v>
          </cell>
          <cell r="Z846">
            <v>0</v>
          </cell>
          <cell r="AA846">
            <v>0</v>
          </cell>
          <cell r="AB846">
            <v>0</v>
          </cell>
          <cell r="AC846">
            <v>0</v>
          </cell>
          <cell r="AD846">
            <v>0</v>
          </cell>
          <cell r="AE846">
            <v>0</v>
          </cell>
          <cell r="AF846">
            <v>0</v>
          </cell>
          <cell r="AG846">
            <v>0</v>
          </cell>
          <cell r="AH846">
            <v>0</v>
          </cell>
          <cell r="AI846">
            <v>0</v>
          </cell>
          <cell r="AJ846">
            <v>0</v>
          </cell>
          <cell r="AK846">
            <v>0</v>
          </cell>
          <cell r="AL846">
            <v>0</v>
          </cell>
          <cell r="AM846">
            <v>0</v>
          </cell>
          <cell r="AN846">
            <v>0</v>
          </cell>
          <cell r="AO846">
            <v>0</v>
          </cell>
          <cell r="AP846">
            <v>0</v>
          </cell>
          <cell r="AQ846">
            <v>0</v>
          </cell>
          <cell r="AR846">
            <v>0</v>
          </cell>
          <cell r="AS846">
            <v>0</v>
          </cell>
          <cell r="AT846">
            <v>0</v>
          </cell>
          <cell r="AU846">
            <v>0</v>
          </cell>
          <cell r="AV846">
            <v>0</v>
          </cell>
          <cell r="AW846">
            <v>0</v>
          </cell>
          <cell r="AX846">
            <v>0</v>
          </cell>
          <cell r="AY846">
            <v>0</v>
          </cell>
          <cell r="AZ846">
            <v>0</v>
          </cell>
        </row>
        <row r="847">
          <cell r="B847" t="str">
            <v>3.P.1.1.1.3.1</v>
          </cell>
          <cell r="D847">
            <v>0</v>
          </cell>
          <cell r="E847">
            <v>0</v>
          </cell>
          <cell r="F847">
            <v>0</v>
          </cell>
          <cell r="G847">
            <v>0</v>
          </cell>
          <cell r="H847">
            <v>0</v>
          </cell>
          <cell r="I847">
            <v>0</v>
          </cell>
          <cell r="J847">
            <v>0</v>
          </cell>
          <cell r="K847">
            <v>0</v>
          </cell>
          <cell r="L847">
            <v>0</v>
          </cell>
          <cell r="M847">
            <v>0</v>
          </cell>
          <cell r="N847">
            <v>0</v>
          </cell>
          <cell r="O847">
            <v>0</v>
          </cell>
          <cell r="P847">
            <v>0</v>
          </cell>
          <cell r="Q847">
            <v>0</v>
          </cell>
          <cell r="R847">
            <v>0</v>
          </cell>
          <cell r="S847">
            <v>0</v>
          </cell>
          <cell r="T847">
            <v>0</v>
          </cell>
          <cell r="U847">
            <v>0</v>
          </cell>
          <cell r="V847">
            <v>0</v>
          </cell>
          <cell r="W847">
            <v>0</v>
          </cell>
          <cell r="X847">
            <v>0</v>
          </cell>
          <cell r="Y847">
            <v>0</v>
          </cell>
          <cell r="Z847">
            <v>0</v>
          </cell>
          <cell r="AA847">
            <v>0</v>
          </cell>
          <cell r="AB847">
            <v>0</v>
          </cell>
          <cell r="AC847">
            <v>0</v>
          </cell>
          <cell r="AD847">
            <v>0</v>
          </cell>
          <cell r="AE847">
            <v>0</v>
          </cell>
          <cell r="AF847">
            <v>0</v>
          </cell>
          <cell r="AG847">
            <v>0</v>
          </cell>
          <cell r="AH847">
            <v>0</v>
          </cell>
          <cell r="AI847">
            <v>0</v>
          </cell>
          <cell r="AJ847">
            <v>0</v>
          </cell>
          <cell r="AK847">
            <v>0</v>
          </cell>
          <cell r="AL847">
            <v>0</v>
          </cell>
          <cell r="AM847">
            <v>0</v>
          </cell>
          <cell r="AN847">
            <v>0</v>
          </cell>
          <cell r="AO847">
            <v>0</v>
          </cell>
          <cell r="AP847">
            <v>0</v>
          </cell>
          <cell r="AQ847">
            <v>0</v>
          </cell>
          <cell r="AR847">
            <v>0</v>
          </cell>
          <cell r="AS847">
            <v>0</v>
          </cell>
          <cell r="AT847">
            <v>0</v>
          </cell>
          <cell r="AU847">
            <v>0</v>
          </cell>
          <cell r="AV847">
            <v>0</v>
          </cell>
          <cell r="AW847">
            <v>0</v>
          </cell>
          <cell r="AX847">
            <v>0</v>
          </cell>
          <cell r="AY847">
            <v>0</v>
          </cell>
          <cell r="AZ847">
            <v>0</v>
          </cell>
        </row>
        <row r="848">
          <cell r="B848" t="str">
            <v>3.P.1.1.1.3.2</v>
          </cell>
          <cell r="D848">
            <v>0</v>
          </cell>
          <cell r="E848">
            <v>0</v>
          </cell>
          <cell r="F848">
            <v>0</v>
          </cell>
          <cell r="G848">
            <v>0</v>
          </cell>
          <cell r="H848">
            <v>0</v>
          </cell>
          <cell r="I848">
            <v>0</v>
          </cell>
          <cell r="J848">
            <v>0</v>
          </cell>
          <cell r="K848">
            <v>0</v>
          </cell>
          <cell r="L848">
            <v>0</v>
          </cell>
          <cell r="M848">
            <v>0</v>
          </cell>
          <cell r="N848">
            <v>0</v>
          </cell>
          <cell r="O848">
            <v>0</v>
          </cell>
          <cell r="P848">
            <v>0</v>
          </cell>
          <cell r="Q848">
            <v>0</v>
          </cell>
          <cell r="R848">
            <v>0</v>
          </cell>
          <cell r="S848">
            <v>0</v>
          </cell>
          <cell r="T848">
            <v>0</v>
          </cell>
          <cell r="U848">
            <v>0</v>
          </cell>
          <cell r="V848">
            <v>0</v>
          </cell>
          <cell r="W848">
            <v>0</v>
          </cell>
          <cell r="X848">
            <v>0</v>
          </cell>
          <cell r="Y848">
            <v>0</v>
          </cell>
          <cell r="Z848">
            <v>0</v>
          </cell>
          <cell r="AA848">
            <v>0</v>
          </cell>
          <cell r="AB848">
            <v>0</v>
          </cell>
          <cell r="AC848">
            <v>0</v>
          </cell>
          <cell r="AD848">
            <v>0</v>
          </cell>
          <cell r="AE848">
            <v>0</v>
          </cell>
          <cell r="AF848">
            <v>0</v>
          </cell>
          <cell r="AG848">
            <v>0</v>
          </cell>
          <cell r="AH848">
            <v>0</v>
          </cell>
          <cell r="AI848">
            <v>0</v>
          </cell>
          <cell r="AJ848">
            <v>0</v>
          </cell>
          <cell r="AK848">
            <v>0</v>
          </cell>
          <cell r="AL848">
            <v>0</v>
          </cell>
          <cell r="AM848">
            <v>0</v>
          </cell>
          <cell r="AN848">
            <v>0</v>
          </cell>
          <cell r="AO848">
            <v>0</v>
          </cell>
          <cell r="AP848">
            <v>0</v>
          </cell>
          <cell r="AQ848">
            <v>0</v>
          </cell>
          <cell r="AR848">
            <v>0</v>
          </cell>
          <cell r="AS848">
            <v>0</v>
          </cell>
          <cell r="AT848">
            <v>0</v>
          </cell>
          <cell r="AU848">
            <v>0</v>
          </cell>
          <cell r="AV848">
            <v>0</v>
          </cell>
          <cell r="AW848">
            <v>0</v>
          </cell>
          <cell r="AX848">
            <v>0</v>
          </cell>
          <cell r="AY848">
            <v>0</v>
          </cell>
          <cell r="AZ848">
            <v>0</v>
          </cell>
        </row>
        <row r="849">
          <cell r="B849" t="str">
            <v>3.P.1.1.1.3.3</v>
          </cell>
          <cell r="D849">
            <v>0</v>
          </cell>
          <cell r="E849">
            <v>0</v>
          </cell>
          <cell r="F849">
            <v>0</v>
          </cell>
          <cell r="G849">
            <v>0</v>
          </cell>
          <cell r="H849">
            <v>0</v>
          </cell>
          <cell r="I849">
            <v>0</v>
          </cell>
          <cell r="J849">
            <v>0</v>
          </cell>
          <cell r="K849">
            <v>0</v>
          </cell>
          <cell r="L849">
            <v>0</v>
          </cell>
          <cell r="M849">
            <v>0</v>
          </cell>
          <cell r="N849">
            <v>0</v>
          </cell>
          <cell r="O849">
            <v>0</v>
          </cell>
          <cell r="P849">
            <v>0</v>
          </cell>
          <cell r="Q849">
            <v>0</v>
          </cell>
          <cell r="R849">
            <v>0</v>
          </cell>
          <cell r="S849">
            <v>0</v>
          </cell>
          <cell r="T849">
            <v>0</v>
          </cell>
          <cell r="U849">
            <v>0</v>
          </cell>
          <cell r="V849">
            <v>0</v>
          </cell>
          <cell r="W849">
            <v>0</v>
          </cell>
          <cell r="X849">
            <v>0</v>
          </cell>
          <cell r="Y849">
            <v>0</v>
          </cell>
          <cell r="Z849">
            <v>0</v>
          </cell>
          <cell r="AA849">
            <v>0</v>
          </cell>
          <cell r="AB849">
            <v>0</v>
          </cell>
          <cell r="AC849">
            <v>0</v>
          </cell>
          <cell r="AD849">
            <v>0</v>
          </cell>
          <cell r="AE849">
            <v>0</v>
          </cell>
          <cell r="AF849">
            <v>0</v>
          </cell>
          <cell r="AG849">
            <v>0</v>
          </cell>
          <cell r="AH849">
            <v>0</v>
          </cell>
          <cell r="AI849">
            <v>0</v>
          </cell>
          <cell r="AJ849">
            <v>0</v>
          </cell>
          <cell r="AK849">
            <v>0</v>
          </cell>
          <cell r="AL849">
            <v>0</v>
          </cell>
          <cell r="AM849">
            <v>0</v>
          </cell>
          <cell r="AN849">
            <v>0</v>
          </cell>
          <cell r="AO849">
            <v>0</v>
          </cell>
          <cell r="AP849">
            <v>0</v>
          </cell>
          <cell r="AQ849">
            <v>0</v>
          </cell>
          <cell r="AR849">
            <v>0</v>
          </cell>
          <cell r="AS849">
            <v>0</v>
          </cell>
          <cell r="AT849">
            <v>0</v>
          </cell>
          <cell r="AU849">
            <v>0</v>
          </cell>
          <cell r="AV849">
            <v>0</v>
          </cell>
          <cell r="AW849">
            <v>0</v>
          </cell>
          <cell r="AX849">
            <v>0</v>
          </cell>
          <cell r="AY849">
            <v>0</v>
          </cell>
          <cell r="AZ849">
            <v>0</v>
          </cell>
        </row>
        <row r="850">
          <cell r="B850" t="str">
            <v>3.P.1.1.2</v>
          </cell>
          <cell r="D850">
            <v>161.69999999999999</v>
          </cell>
          <cell r="E850">
            <v>0</v>
          </cell>
          <cell r="F850">
            <v>190</v>
          </cell>
          <cell r="G850">
            <v>0</v>
          </cell>
          <cell r="H850">
            <v>212.1</v>
          </cell>
          <cell r="I850">
            <v>0</v>
          </cell>
          <cell r="J850">
            <v>239.29999999999998</v>
          </cell>
          <cell r="K850">
            <v>0</v>
          </cell>
          <cell r="L850">
            <v>238.6</v>
          </cell>
          <cell r="M850">
            <v>0</v>
          </cell>
          <cell r="N850">
            <v>187.20000000000002</v>
          </cell>
          <cell r="O850">
            <v>0</v>
          </cell>
          <cell r="P850">
            <v>391.20000000000005</v>
          </cell>
          <cell r="Q850">
            <v>0</v>
          </cell>
          <cell r="R850">
            <v>187.6</v>
          </cell>
          <cell r="S850">
            <v>0</v>
          </cell>
          <cell r="T850">
            <v>304.3</v>
          </cell>
          <cell r="U850">
            <v>0</v>
          </cell>
          <cell r="V850">
            <v>156.79999999999998</v>
          </cell>
          <cell r="W850">
            <v>0</v>
          </cell>
          <cell r="X850">
            <v>251.9</v>
          </cell>
          <cell r="Y850">
            <v>0</v>
          </cell>
          <cell r="Z850">
            <v>269.3</v>
          </cell>
          <cell r="AA850">
            <v>0</v>
          </cell>
          <cell r="AB850">
            <v>369.79999999999995</v>
          </cell>
          <cell r="AC850">
            <v>0</v>
          </cell>
          <cell r="AD850">
            <v>329.5</v>
          </cell>
          <cell r="AE850">
            <v>0</v>
          </cell>
          <cell r="AF850">
            <v>335.4</v>
          </cell>
          <cell r="AG850">
            <v>0</v>
          </cell>
          <cell r="AH850">
            <v>251.69999999999996</v>
          </cell>
          <cell r="AI850">
            <v>0</v>
          </cell>
          <cell r="AJ850">
            <v>308</v>
          </cell>
          <cell r="AK850">
            <v>0</v>
          </cell>
          <cell r="AL850">
            <v>475.29999999999995</v>
          </cell>
          <cell r="AM850">
            <v>0</v>
          </cell>
          <cell r="AN850">
            <v>358.9</v>
          </cell>
          <cell r="AO850">
            <v>0</v>
          </cell>
          <cell r="AP850">
            <v>277.79999999999995</v>
          </cell>
          <cell r="AQ850">
            <v>0</v>
          </cell>
          <cell r="AR850">
            <v>252.2</v>
          </cell>
          <cell r="AS850">
            <v>0</v>
          </cell>
          <cell r="AT850">
            <v>250.10000000000002</v>
          </cell>
          <cell r="AU850">
            <v>0</v>
          </cell>
          <cell r="AV850">
            <v>229.4</v>
          </cell>
          <cell r="AW850">
            <v>0</v>
          </cell>
          <cell r="AX850">
            <v>460.7</v>
          </cell>
          <cell r="AY850">
            <v>0</v>
          </cell>
          <cell r="AZ850">
            <v>177.70000000000002</v>
          </cell>
        </row>
        <row r="851">
          <cell r="B851" t="str">
            <v>3.P.1.1.2.1</v>
          </cell>
          <cell r="D851">
            <v>0</v>
          </cell>
          <cell r="E851">
            <v>0</v>
          </cell>
          <cell r="F851">
            <v>0</v>
          </cell>
          <cell r="G851">
            <v>0</v>
          </cell>
          <cell r="H851">
            <v>0</v>
          </cell>
          <cell r="I851">
            <v>0</v>
          </cell>
          <cell r="J851">
            <v>0</v>
          </cell>
          <cell r="K851">
            <v>0</v>
          </cell>
          <cell r="L851">
            <v>0</v>
          </cell>
          <cell r="M851">
            <v>0</v>
          </cell>
          <cell r="N851">
            <v>0</v>
          </cell>
          <cell r="O851">
            <v>0</v>
          </cell>
          <cell r="P851">
            <v>0</v>
          </cell>
          <cell r="Q851">
            <v>0</v>
          </cell>
          <cell r="R851">
            <v>0</v>
          </cell>
          <cell r="S851">
            <v>0</v>
          </cell>
          <cell r="T851">
            <v>0</v>
          </cell>
          <cell r="U851">
            <v>0</v>
          </cell>
          <cell r="V851">
            <v>0</v>
          </cell>
          <cell r="W851">
            <v>0</v>
          </cell>
          <cell r="X851">
            <v>0</v>
          </cell>
          <cell r="Y851">
            <v>0</v>
          </cell>
          <cell r="Z851">
            <v>0</v>
          </cell>
          <cell r="AA851">
            <v>0</v>
          </cell>
          <cell r="AB851">
            <v>0</v>
          </cell>
          <cell r="AC851">
            <v>0</v>
          </cell>
          <cell r="AD851">
            <v>0</v>
          </cell>
          <cell r="AE851">
            <v>0</v>
          </cell>
          <cell r="AF851">
            <v>0</v>
          </cell>
          <cell r="AG851">
            <v>0</v>
          </cell>
          <cell r="AH851">
            <v>0</v>
          </cell>
          <cell r="AI851">
            <v>0</v>
          </cell>
          <cell r="AJ851">
            <v>0</v>
          </cell>
          <cell r="AK851">
            <v>0</v>
          </cell>
          <cell r="AL851">
            <v>0</v>
          </cell>
          <cell r="AM851">
            <v>0</v>
          </cell>
          <cell r="AN851">
            <v>0</v>
          </cell>
          <cell r="AO851">
            <v>0</v>
          </cell>
          <cell r="AP851">
            <v>0</v>
          </cell>
          <cell r="AQ851">
            <v>0</v>
          </cell>
          <cell r="AR851">
            <v>0</v>
          </cell>
          <cell r="AS851">
            <v>0</v>
          </cell>
          <cell r="AT851">
            <v>0</v>
          </cell>
          <cell r="AU851">
            <v>0</v>
          </cell>
          <cell r="AV851">
            <v>0</v>
          </cell>
          <cell r="AW851">
            <v>0</v>
          </cell>
          <cell r="AX851">
            <v>0</v>
          </cell>
          <cell r="AY851">
            <v>0</v>
          </cell>
          <cell r="AZ851">
            <v>0</v>
          </cell>
        </row>
        <row r="852">
          <cell r="B852" t="str">
            <v>3.P.1.1.2.2</v>
          </cell>
          <cell r="D852">
            <v>0</v>
          </cell>
          <cell r="E852">
            <v>0</v>
          </cell>
          <cell r="F852">
            <v>99.8</v>
          </cell>
          <cell r="G852">
            <v>0</v>
          </cell>
          <cell r="H852">
            <v>99</v>
          </cell>
          <cell r="I852">
            <v>0</v>
          </cell>
          <cell r="J852">
            <v>94.9</v>
          </cell>
          <cell r="K852">
            <v>0</v>
          </cell>
          <cell r="L852">
            <v>78.099999999999994</v>
          </cell>
          <cell r="M852">
            <v>0</v>
          </cell>
          <cell r="N852">
            <v>52.3</v>
          </cell>
          <cell r="O852">
            <v>0</v>
          </cell>
          <cell r="P852">
            <v>62.2</v>
          </cell>
          <cell r="Q852">
            <v>0</v>
          </cell>
          <cell r="R852">
            <v>78.7</v>
          </cell>
          <cell r="S852">
            <v>0</v>
          </cell>
          <cell r="T852">
            <v>100.5</v>
          </cell>
          <cell r="U852">
            <v>0</v>
          </cell>
          <cell r="V852">
            <v>52.8</v>
          </cell>
          <cell r="W852">
            <v>0</v>
          </cell>
          <cell r="X852">
            <v>63.1</v>
          </cell>
          <cell r="Y852">
            <v>0</v>
          </cell>
          <cell r="Z852">
            <v>93.8</v>
          </cell>
          <cell r="AA852">
            <v>0</v>
          </cell>
          <cell r="AB852">
            <v>93.9</v>
          </cell>
          <cell r="AC852">
            <v>0</v>
          </cell>
          <cell r="AD852">
            <v>80.400000000000006</v>
          </cell>
          <cell r="AE852">
            <v>0</v>
          </cell>
          <cell r="AF852">
            <v>76.599999999999994</v>
          </cell>
          <cell r="AG852">
            <v>0</v>
          </cell>
          <cell r="AH852">
            <v>119.1</v>
          </cell>
          <cell r="AI852">
            <v>0</v>
          </cell>
          <cell r="AJ852">
            <v>61.8</v>
          </cell>
          <cell r="AK852">
            <v>0</v>
          </cell>
          <cell r="AL852">
            <v>261.7</v>
          </cell>
          <cell r="AM852">
            <v>0</v>
          </cell>
          <cell r="AN852">
            <v>46.1</v>
          </cell>
          <cell r="AO852">
            <v>0</v>
          </cell>
          <cell r="AP852">
            <v>109.7</v>
          </cell>
          <cell r="AQ852">
            <v>0</v>
          </cell>
          <cell r="AR852">
            <v>85</v>
          </cell>
          <cell r="AS852">
            <v>0</v>
          </cell>
          <cell r="AT852">
            <v>98</v>
          </cell>
          <cell r="AU852">
            <v>0</v>
          </cell>
          <cell r="AV852">
            <v>40.5</v>
          </cell>
          <cell r="AW852">
            <v>0</v>
          </cell>
          <cell r="AX852">
            <v>115.9</v>
          </cell>
          <cell r="AY852">
            <v>0</v>
          </cell>
          <cell r="AZ852">
            <v>85.1</v>
          </cell>
        </row>
        <row r="853">
          <cell r="B853" t="str">
            <v>3.P.1.1.2.3</v>
          </cell>
          <cell r="D853">
            <v>99.1</v>
          </cell>
          <cell r="E853">
            <v>0</v>
          </cell>
          <cell r="F853">
            <v>61.8</v>
          </cell>
          <cell r="G853">
            <v>0</v>
          </cell>
          <cell r="H853">
            <v>41.1</v>
          </cell>
          <cell r="I853">
            <v>0</v>
          </cell>
          <cell r="J853">
            <v>78.3</v>
          </cell>
          <cell r="K853">
            <v>0</v>
          </cell>
          <cell r="L853">
            <v>82.7</v>
          </cell>
          <cell r="M853">
            <v>0</v>
          </cell>
          <cell r="N853">
            <v>5.2</v>
          </cell>
          <cell r="O853">
            <v>0</v>
          </cell>
          <cell r="P853">
            <v>182.6</v>
          </cell>
          <cell r="Q853">
            <v>0</v>
          </cell>
          <cell r="R853">
            <v>48.5</v>
          </cell>
          <cell r="S853">
            <v>0</v>
          </cell>
          <cell r="T853">
            <v>80</v>
          </cell>
          <cell r="U853">
            <v>0</v>
          </cell>
          <cell r="V853">
            <v>57.9</v>
          </cell>
          <cell r="W853">
            <v>0</v>
          </cell>
          <cell r="X853">
            <v>71.8</v>
          </cell>
          <cell r="Y853">
            <v>0</v>
          </cell>
          <cell r="Z853">
            <v>58.9</v>
          </cell>
          <cell r="AA853">
            <v>0</v>
          </cell>
          <cell r="AB853">
            <v>91.8</v>
          </cell>
          <cell r="AC853">
            <v>0</v>
          </cell>
          <cell r="AD853">
            <v>63.2</v>
          </cell>
          <cell r="AE853">
            <v>0</v>
          </cell>
          <cell r="AF853">
            <v>73.099999999999994</v>
          </cell>
          <cell r="AG853">
            <v>0</v>
          </cell>
          <cell r="AH853">
            <v>95.1</v>
          </cell>
          <cell r="AI853">
            <v>0</v>
          </cell>
          <cell r="AJ853">
            <v>82.2</v>
          </cell>
          <cell r="AK853">
            <v>0</v>
          </cell>
          <cell r="AL853">
            <v>94.6</v>
          </cell>
          <cell r="AM853">
            <v>0</v>
          </cell>
          <cell r="AN853">
            <v>84.9</v>
          </cell>
          <cell r="AO853">
            <v>0</v>
          </cell>
          <cell r="AP853">
            <v>80.5</v>
          </cell>
          <cell r="AQ853">
            <v>0</v>
          </cell>
          <cell r="AR853">
            <v>89.6</v>
          </cell>
          <cell r="AS853">
            <v>0</v>
          </cell>
          <cell r="AT853">
            <v>55.9</v>
          </cell>
          <cell r="AU853">
            <v>0</v>
          </cell>
          <cell r="AV853">
            <v>50.2</v>
          </cell>
          <cell r="AW853">
            <v>0</v>
          </cell>
          <cell r="AX853">
            <v>216.6</v>
          </cell>
          <cell r="AY853">
            <v>0</v>
          </cell>
          <cell r="AZ853">
            <v>28.8</v>
          </cell>
        </row>
        <row r="854">
          <cell r="B854" t="str">
            <v>3.P.1.1.2.4</v>
          </cell>
          <cell r="D854">
            <v>37.9</v>
          </cell>
          <cell r="E854">
            <v>0</v>
          </cell>
          <cell r="F854">
            <v>18.5</v>
          </cell>
          <cell r="G854">
            <v>0</v>
          </cell>
          <cell r="H854">
            <v>48.8</v>
          </cell>
          <cell r="I854">
            <v>0</v>
          </cell>
          <cell r="J854">
            <v>39.6</v>
          </cell>
          <cell r="K854">
            <v>0</v>
          </cell>
          <cell r="L854">
            <v>61.6</v>
          </cell>
          <cell r="M854">
            <v>0</v>
          </cell>
          <cell r="N854">
            <v>97.3</v>
          </cell>
          <cell r="O854">
            <v>0</v>
          </cell>
          <cell r="P854">
            <v>77.400000000000006</v>
          </cell>
          <cell r="Q854">
            <v>0</v>
          </cell>
          <cell r="R854">
            <v>26.9</v>
          </cell>
          <cell r="S854">
            <v>0</v>
          </cell>
          <cell r="T854">
            <v>65.5</v>
          </cell>
          <cell r="U854">
            <v>0</v>
          </cell>
          <cell r="V854">
            <v>42.1</v>
          </cell>
          <cell r="W854">
            <v>0</v>
          </cell>
          <cell r="X854">
            <v>52.8</v>
          </cell>
          <cell r="Y854">
            <v>0</v>
          </cell>
          <cell r="Z854">
            <v>30.5</v>
          </cell>
          <cell r="AA854">
            <v>0</v>
          </cell>
          <cell r="AB854">
            <v>67.2</v>
          </cell>
          <cell r="AC854">
            <v>0</v>
          </cell>
          <cell r="AD854">
            <v>70.599999999999994</v>
          </cell>
          <cell r="AE854">
            <v>0</v>
          </cell>
          <cell r="AF854">
            <v>103</v>
          </cell>
          <cell r="AG854">
            <v>0</v>
          </cell>
          <cell r="AH854">
            <v>69.599999999999994</v>
          </cell>
          <cell r="AI854">
            <v>0</v>
          </cell>
          <cell r="AJ854">
            <v>62</v>
          </cell>
          <cell r="AK854">
            <v>0</v>
          </cell>
          <cell r="AL854">
            <v>53.7</v>
          </cell>
          <cell r="AM854">
            <v>0</v>
          </cell>
          <cell r="AN854">
            <v>68.2</v>
          </cell>
          <cell r="AO854">
            <v>0</v>
          </cell>
          <cell r="AP854">
            <v>151.69999999999999</v>
          </cell>
          <cell r="AQ854">
            <v>0</v>
          </cell>
          <cell r="AR854">
            <v>38.200000000000003</v>
          </cell>
          <cell r="AS854">
            <v>0</v>
          </cell>
          <cell r="AT854">
            <v>61.4</v>
          </cell>
          <cell r="AU854">
            <v>0</v>
          </cell>
          <cell r="AV854">
            <v>68.3</v>
          </cell>
          <cell r="AW854">
            <v>0</v>
          </cell>
          <cell r="AX854">
            <v>35.4</v>
          </cell>
          <cell r="AY854">
            <v>0</v>
          </cell>
          <cell r="AZ854">
            <v>26.7</v>
          </cell>
        </row>
        <row r="855">
          <cell r="B855" t="str">
            <v>3.P.1.1.2.5</v>
          </cell>
          <cell r="D855">
            <v>31.7</v>
          </cell>
          <cell r="E855">
            <v>0</v>
          </cell>
          <cell r="F855">
            <v>14.5</v>
          </cell>
          <cell r="G855">
            <v>0</v>
          </cell>
          <cell r="H855">
            <v>28.3</v>
          </cell>
          <cell r="I855">
            <v>0</v>
          </cell>
          <cell r="J855">
            <v>35.5</v>
          </cell>
          <cell r="K855">
            <v>0</v>
          </cell>
          <cell r="L855">
            <v>19.100000000000001</v>
          </cell>
          <cell r="M855">
            <v>0</v>
          </cell>
          <cell r="N855">
            <v>20.6</v>
          </cell>
          <cell r="O855">
            <v>0</v>
          </cell>
          <cell r="P855">
            <v>17.3</v>
          </cell>
          <cell r="Q855">
            <v>0</v>
          </cell>
          <cell r="R855">
            <v>30.4</v>
          </cell>
          <cell r="S855">
            <v>0</v>
          </cell>
          <cell r="T855">
            <v>38.799999999999997</v>
          </cell>
          <cell r="U855">
            <v>0</v>
          </cell>
          <cell r="V855">
            <v>5.0999999999999996</v>
          </cell>
          <cell r="W855">
            <v>0</v>
          </cell>
          <cell r="X855">
            <v>59.8</v>
          </cell>
          <cell r="Y855">
            <v>0</v>
          </cell>
          <cell r="Z855">
            <v>64.5</v>
          </cell>
          <cell r="AA855">
            <v>0</v>
          </cell>
          <cell r="AB855">
            <v>39.799999999999997</v>
          </cell>
          <cell r="AC855">
            <v>0</v>
          </cell>
          <cell r="AD855">
            <v>27.5</v>
          </cell>
          <cell r="AE855">
            <v>0</v>
          </cell>
          <cell r="AF855">
            <v>47</v>
          </cell>
          <cell r="AG855">
            <v>0</v>
          </cell>
          <cell r="AH855">
            <v>51.3</v>
          </cell>
          <cell r="AI855">
            <v>0</v>
          </cell>
          <cell r="AJ855">
            <v>23.3</v>
          </cell>
          <cell r="AK855">
            <v>0</v>
          </cell>
          <cell r="AL855">
            <v>21.3</v>
          </cell>
          <cell r="AM855">
            <v>0</v>
          </cell>
          <cell r="AN855">
            <v>75.2</v>
          </cell>
          <cell r="AO855">
            <v>0</v>
          </cell>
          <cell r="AP855">
            <v>41.9</v>
          </cell>
          <cell r="AQ855">
            <v>0</v>
          </cell>
          <cell r="AR855">
            <v>27.2</v>
          </cell>
          <cell r="AS855">
            <v>0</v>
          </cell>
          <cell r="AT855">
            <v>28.5</v>
          </cell>
          <cell r="AU855">
            <v>0</v>
          </cell>
          <cell r="AV855">
            <v>29.9</v>
          </cell>
          <cell r="AW855">
            <v>0</v>
          </cell>
          <cell r="AX855">
            <v>41.1</v>
          </cell>
          <cell r="AY855">
            <v>0</v>
          </cell>
          <cell r="AZ855">
            <v>25.8</v>
          </cell>
        </row>
        <row r="856">
          <cell r="B856" t="str">
            <v>3.P.1.1.2.6</v>
          </cell>
          <cell r="D856">
            <v>-7</v>
          </cell>
          <cell r="E856">
            <v>0</v>
          </cell>
          <cell r="F856">
            <v>-4.5999999999999996</v>
          </cell>
          <cell r="G856">
            <v>0</v>
          </cell>
          <cell r="H856">
            <v>-5.0999999999999996</v>
          </cell>
          <cell r="I856">
            <v>0</v>
          </cell>
          <cell r="J856">
            <v>-9</v>
          </cell>
          <cell r="K856">
            <v>0</v>
          </cell>
          <cell r="L856">
            <v>-2.9</v>
          </cell>
          <cell r="M856">
            <v>0</v>
          </cell>
          <cell r="N856">
            <v>11.8</v>
          </cell>
          <cell r="O856">
            <v>0</v>
          </cell>
          <cell r="P856">
            <v>51.7</v>
          </cell>
          <cell r="Q856">
            <v>0</v>
          </cell>
          <cell r="R856">
            <v>3.1</v>
          </cell>
          <cell r="S856">
            <v>0</v>
          </cell>
          <cell r="T856">
            <v>19.5</v>
          </cell>
          <cell r="U856">
            <v>0</v>
          </cell>
          <cell r="V856">
            <v>-1.1000000000000001</v>
          </cell>
          <cell r="W856">
            <v>0</v>
          </cell>
          <cell r="X856">
            <v>4.4000000000000004</v>
          </cell>
          <cell r="Y856">
            <v>0</v>
          </cell>
          <cell r="Z856">
            <v>21.6</v>
          </cell>
          <cell r="AA856">
            <v>0</v>
          </cell>
          <cell r="AB856">
            <v>77.099999999999994</v>
          </cell>
          <cell r="AC856">
            <v>0</v>
          </cell>
          <cell r="AD856">
            <v>87.8</v>
          </cell>
          <cell r="AE856">
            <v>0</v>
          </cell>
          <cell r="AF856">
            <v>35.700000000000003</v>
          </cell>
          <cell r="AG856">
            <v>0</v>
          </cell>
          <cell r="AH856">
            <v>-83.4</v>
          </cell>
          <cell r="AI856">
            <v>0</v>
          </cell>
          <cell r="AJ856">
            <v>78.7</v>
          </cell>
          <cell r="AK856">
            <v>0</v>
          </cell>
          <cell r="AL856">
            <v>44</v>
          </cell>
          <cell r="AM856">
            <v>0</v>
          </cell>
          <cell r="AN856">
            <v>84.5</v>
          </cell>
          <cell r="AO856">
            <v>0</v>
          </cell>
          <cell r="AP856">
            <v>-106</v>
          </cell>
          <cell r="AQ856">
            <v>0</v>
          </cell>
          <cell r="AR856">
            <v>12.2</v>
          </cell>
          <cell r="AS856">
            <v>0</v>
          </cell>
          <cell r="AT856">
            <v>6.3</v>
          </cell>
          <cell r="AU856">
            <v>0</v>
          </cell>
          <cell r="AV856">
            <v>40.5</v>
          </cell>
          <cell r="AW856">
            <v>0</v>
          </cell>
          <cell r="AX856">
            <v>51.7</v>
          </cell>
          <cell r="AY856">
            <v>0</v>
          </cell>
          <cell r="AZ856">
            <v>11.3</v>
          </cell>
        </row>
        <row r="857">
          <cell r="B857" t="str">
            <v>3.P.1.1.2.7</v>
          </cell>
          <cell r="D857">
            <v>0</v>
          </cell>
          <cell r="E857">
            <v>0</v>
          </cell>
          <cell r="F857">
            <v>0</v>
          </cell>
          <cell r="G857">
            <v>0</v>
          </cell>
          <cell r="H857">
            <v>0</v>
          </cell>
          <cell r="I857">
            <v>0</v>
          </cell>
          <cell r="J857">
            <v>0</v>
          </cell>
          <cell r="K857">
            <v>0</v>
          </cell>
          <cell r="L857">
            <v>0</v>
          </cell>
          <cell r="M857">
            <v>0</v>
          </cell>
          <cell r="N857">
            <v>0</v>
          </cell>
          <cell r="O857">
            <v>0</v>
          </cell>
          <cell r="P857">
            <v>0</v>
          </cell>
          <cell r="Q857">
            <v>0</v>
          </cell>
          <cell r="R857">
            <v>0</v>
          </cell>
          <cell r="S857">
            <v>0</v>
          </cell>
          <cell r="T857">
            <v>0</v>
          </cell>
          <cell r="U857">
            <v>0</v>
          </cell>
          <cell r="V857">
            <v>0</v>
          </cell>
          <cell r="W857">
            <v>0</v>
          </cell>
          <cell r="X857">
            <v>0</v>
          </cell>
          <cell r="Y857">
            <v>0</v>
          </cell>
          <cell r="Z857">
            <v>0</v>
          </cell>
          <cell r="AA857">
            <v>0</v>
          </cell>
          <cell r="AB857">
            <v>0</v>
          </cell>
          <cell r="AC857">
            <v>0</v>
          </cell>
          <cell r="AD857">
            <v>0</v>
          </cell>
          <cell r="AE857">
            <v>0</v>
          </cell>
          <cell r="AF857">
            <v>0</v>
          </cell>
          <cell r="AG857">
            <v>0</v>
          </cell>
          <cell r="AH857">
            <v>0</v>
          </cell>
          <cell r="AI857">
            <v>0</v>
          </cell>
          <cell r="AJ857">
            <v>0</v>
          </cell>
          <cell r="AK857">
            <v>0</v>
          </cell>
          <cell r="AL857">
            <v>0</v>
          </cell>
          <cell r="AM857">
            <v>0</v>
          </cell>
          <cell r="AN857">
            <v>0</v>
          </cell>
          <cell r="AO857">
            <v>0</v>
          </cell>
          <cell r="AP857">
            <v>0</v>
          </cell>
          <cell r="AQ857">
            <v>0</v>
          </cell>
          <cell r="AR857">
            <v>0</v>
          </cell>
          <cell r="AS857">
            <v>0</v>
          </cell>
          <cell r="AT857">
            <v>0</v>
          </cell>
          <cell r="AU857">
            <v>0</v>
          </cell>
          <cell r="AV857">
            <v>0</v>
          </cell>
          <cell r="AW857">
            <v>0</v>
          </cell>
          <cell r="AX857">
            <v>0</v>
          </cell>
          <cell r="AY857">
            <v>0</v>
          </cell>
          <cell r="AZ857">
            <v>0</v>
          </cell>
        </row>
        <row r="858">
          <cell r="B858" t="str">
            <v>3.P.1.1.2.8</v>
          </cell>
          <cell r="D858">
            <v>0</v>
          </cell>
          <cell r="E858">
            <v>0</v>
          </cell>
          <cell r="F858">
            <v>0</v>
          </cell>
          <cell r="G858">
            <v>0</v>
          </cell>
          <cell r="H858">
            <v>0</v>
          </cell>
          <cell r="I858">
            <v>0</v>
          </cell>
          <cell r="J858">
            <v>0</v>
          </cell>
          <cell r="K858">
            <v>0</v>
          </cell>
          <cell r="L858">
            <v>0</v>
          </cell>
          <cell r="M858">
            <v>0</v>
          </cell>
          <cell r="N858">
            <v>0</v>
          </cell>
          <cell r="O858">
            <v>0</v>
          </cell>
          <cell r="P858">
            <v>0</v>
          </cell>
          <cell r="Q858">
            <v>0</v>
          </cell>
          <cell r="R858">
            <v>0</v>
          </cell>
          <cell r="S858">
            <v>0</v>
          </cell>
          <cell r="T858">
            <v>0</v>
          </cell>
          <cell r="U858">
            <v>0</v>
          </cell>
          <cell r="V858">
            <v>0</v>
          </cell>
          <cell r="W858">
            <v>0</v>
          </cell>
          <cell r="X858">
            <v>0</v>
          </cell>
          <cell r="Y858">
            <v>0</v>
          </cell>
          <cell r="Z858">
            <v>0</v>
          </cell>
          <cell r="AA858">
            <v>0</v>
          </cell>
          <cell r="AB858">
            <v>0</v>
          </cell>
          <cell r="AC858">
            <v>0</v>
          </cell>
          <cell r="AD858">
            <v>0</v>
          </cell>
          <cell r="AE858">
            <v>0</v>
          </cell>
          <cell r="AF858">
            <v>0</v>
          </cell>
          <cell r="AG858">
            <v>0</v>
          </cell>
          <cell r="AH858">
            <v>0</v>
          </cell>
          <cell r="AI858">
            <v>0</v>
          </cell>
          <cell r="AJ858">
            <v>0</v>
          </cell>
          <cell r="AK858">
            <v>0</v>
          </cell>
          <cell r="AL858">
            <v>0</v>
          </cell>
          <cell r="AM858">
            <v>0</v>
          </cell>
          <cell r="AN858">
            <v>0</v>
          </cell>
          <cell r="AO858">
            <v>0</v>
          </cell>
          <cell r="AP858">
            <v>0</v>
          </cell>
          <cell r="AQ858">
            <v>0</v>
          </cell>
          <cell r="AR858">
            <v>0</v>
          </cell>
          <cell r="AS858">
            <v>0</v>
          </cell>
          <cell r="AT858">
            <v>0</v>
          </cell>
          <cell r="AU858">
            <v>0</v>
          </cell>
          <cell r="AV858">
            <v>0</v>
          </cell>
          <cell r="AW858">
            <v>0</v>
          </cell>
          <cell r="AX858">
            <v>0</v>
          </cell>
          <cell r="AY858">
            <v>0</v>
          </cell>
          <cell r="AZ858">
            <v>0</v>
          </cell>
        </row>
        <row r="859">
          <cell r="B859" t="str">
            <v>3.P.1.1.2.9</v>
          </cell>
          <cell r="D859">
            <v>0</v>
          </cell>
          <cell r="E859">
            <v>0</v>
          </cell>
          <cell r="F859">
            <v>0</v>
          </cell>
          <cell r="G859">
            <v>0</v>
          </cell>
          <cell r="H859">
            <v>0</v>
          </cell>
          <cell r="I859">
            <v>0</v>
          </cell>
          <cell r="J859">
            <v>0</v>
          </cell>
          <cell r="K859">
            <v>0</v>
          </cell>
          <cell r="L859">
            <v>0</v>
          </cell>
          <cell r="M859">
            <v>0</v>
          </cell>
          <cell r="N859">
            <v>0</v>
          </cell>
          <cell r="O859">
            <v>0</v>
          </cell>
          <cell r="P859">
            <v>0</v>
          </cell>
          <cell r="Q859">
            <v>0</v>
          </cell>
          <cell r="R859">
            <v>0</v>
          </cell>
          <cell r="S859">
            <v>0</v>
          </cell>
          <cell r="T859">
            <v>0</v>
          </cell>
          <cell r="U859">
            <v>0</v>
          </cell>
          <cell r="V859">
            <v>0</v>
          </cell>
          <cell r="W859">
            <v>0</v>
          </cell>
          <cell r="X859">
            <v>0</v>
          </cell>
          <cell r="Y859">
            <v>0</v>
          </cell>
          <cell r="Z859">
            <v>0</v>
          </cell>
          <cell r="AA859">
            <v>0</v>
          </cell>
          <cell r="AB859">
            <v>0</v>
          </cell>
          <cell r="AC859">
            <v>0</v>
          </cell>
          <cell r="AD859">
            <v>0</v>
          </cell>
          <cell r="AE859">
            <v>0</v>
          </cell>
          <cell r="AF859">
            <v>0</v>
          </cell>
          <cell r="AG859">
            <v>0</v>
          </cell>
          <cell r="AH859">
            <v>0</v>
          </cell>
          <cell r="AI859">
            <v>0</v>
          </cell>
          <cell r="AJ859">
            <v>0</v>
          </cell>
          <cell r="AK859">
            <v>0</v>
          </cell>
          <cell r="AL859">
            <v>0</v>
          </cell>
          <cell r="AM859">
            <v>0</v>
          </cell>
          <cell r="AN859">
            <v>0</v>
          </cell>
          <cell r="AO859">
            <v>0</v>
          </cell>
          <cell r="AP859">
            <v>0</v>
          </cell>
          <cell r="AQ859">
            <v>0</v>
          </cell>
          <cell r="AR859">
            <v>0</v>
          </cell>
          <cell r="AS859">
            <v>0</v>
          </cell>
          <cell r="AT859">
            <v>0</v>
          </cell>
          <cell r="AU859">
            <v>0</v>
          </cell>
          <cell r="AV859">
            <v>0</v>
          </cell>
          <cell r="AW859">
            <v>0</v>
          </cell>
          <cell r="AX859">
            <v>0</v>
          </cell>
          <cell r="AY859">
            <v>0</v>
          </cell>
          <cell r="AZ859">
            <v>0</v>
          </cell>
        </row>
        <row r="860">
          <cell r="B860" t="str">
            <v>3.P.1.1.2.10</v>
          </cell>
          <cell r="D860">
            <v>0</v>
          </cell>
          <cell r="E860">
            <v>0</v>
          </cell>
          <cell r="F860">
            <v>0</v>
          </cell>
          <cell r="G860">
            <v>0</v>
          </cell>
          <cell r="H860">
            <v>0</v>
          </cell>
          <cell r="I860">
            <v>0</v>
          </cell>
          <cell r="J860">
            <v>0</v>
          </cell>
          <cell r="K860">
            <v>0</v>
          </cell>
          <cell r="L860">
            <v>0</v>
          </cell>
          <cell r="M860">
            <v>0</v>
          </cell>
          <cell r="N860">
            <v>0</v>
          </cell>
          <cell r="O860">
            <v>0</v>
          </cell>
          <cell r="P860">
            <v>0</v>
          </cell>
          <cell r="Q860">
            <v>0</v>
          </cell>
          <cell r="R860">
            <v>0</v>
          </cell>
          <cell r="S860">
            <v>0</v>
          </cell>
          <cell r="T860">
            <v>0</v>
          </cell>
          <cell r="U860">
            <v>0</v>
          </cell>
          <cell r="V860">
            <v>0</v>
          </cell>
          <cell r="W860">
            <v>0</v>
          </cell>
          <cell r="X860">
            <v>0</v>
          </cell>
          <cell r="Y860">
            <v>0</v>
          </cell>
          <cell r="Z860">
            <v>0</v>
          </cell>
          <cell r="AA860">
            <v>0</v>
          </cell>
          <cell r="AB860">
            <v>0</v>
          </cell>
          <cell r="AC860">
            <v>0</v>
          </cell>
          <cell r="AD860">
            <v>0</v>
          </cell>
          <cell r="AE860">
            <v>0</v>
          </cell>
          <cell r="AF860">
            <v>0</v>
          </cell>
          <cell r="AG860">
            <v>0</v>
          </cell>
          <cell r="AH860">
            <v>0</v>
          </cell>
          <cell r="AI860">
            <v>0</v>
          </cell>
          <cell r="AJ860">
            <v>0</v>
          </cell>
          <cell r="AK860">
            <v>0</v>
          </cell>
          <cell r="AL860">
            <v>0</v>
          </cell>
          <cell r="AM860">
            <v>0</v>
          </cell>
          <cell r="AN860">
            <v>0</v>
          </cell>
          <cell r="AO860">
            <v>0</v>
          </cell>
          <cell r="AP860">
            <v>0</v>
          </cell>
          <cell r="AQ860">
            <v>0</v>
          </cell>
          <cell r="AR860">
            <v>0</v>
          </cell>
          <cell r="AS860">
            <v>0</v>
          </cell>
          <cell r="AT860">
            <v>0</v>
          </cell>
          <cell r="AU860">
            <v>0</v>
          </cell>
          <cell r="AV860">
            <v>0</v>
          </cell>
          <cell r="AW860">
            <v>0</v>
          </cell>
          <cell r="AX860">
            <v>0</v>
          </cell>
          <cell r="AY860">
            <v>0</v>
          </cell>
          <cell r="AZ860">
            <v>0</v>
          </cell>
        </row>
        <row r="861">
          <cell r="B861" t="str">
            <v>3.P.1.1.2.11</v>
          </cell>
          <cell r="D861">
            <v>0</v>
          </cell>
          <cell r="E861">
            <v>0</v>
          </cell>
          <cell r="F861">
            <v>0</v>
          </cell>
          <cell r="G861">
            <v>0</v>
          </cell>
          <cell r="H861">
            <v>0</v>
          </cell>
          <cell r="I861">
            <v>0</v>
          </cell>
          <cell r="J861">
            <v>0</v>
          </cell>
          <cell r="K861">
            <v>0</v>
          </cell>
          <cell r="L861">
            <v>0</v>
          </cell>
          <cell r="M861">
            <v>0</v>
          </cell>
          <cell r="N861">
            <v>0</v>
          </cell>
          <cell r="O861">
            <v>0</v>
          </cell>
          <cell r="P861">
            <v>0</v>
          </cell>
          <cell r="Q861">
            <v>0</v>
          </cell>
          <cell r="R861">
            <v>0</v>
          </cell>
          <cell r="S861">
            <v>0</v>
          </cell>
          <cell r="T861">
            <v>0</v>
          </cell>
          <cell r="U861">
            <v>0</v>
          </cell>
          <cell r="V861">
            <v>0</v>
          </cell>
          <cell r="W861">
            <v>0</v>
          </cell>
          <cell r="X861">
            <v>0</v>
          </cell>
          <cell r="Y861">
            <v>0</v>
          </cell>
          <cell r="Z861">
            <v>0</v>
          </cell>
          <cell r="AA861">
            <v>0</v>
          </cell>
          <cell r="AB861">
            <v>0</v>
          </cell>
          <cell r="AC861">
            <v>0</v>
          </cell>
          <cell r="AD861">
            <v>0</v>
          </cell>
          <cell r="AE861">
            <v>0</v>
          </cell>
          <cell r="AF861">
            <v>0</v>
          </cell>
          <cell r="AG861">
            <v>0</v>
          </cell>
          <cell r="AH861">
            <v>0</v>
          </cell>
          <cell r="AI861">
            <v>0</v>
          </cell>
          <cell r="AJ861">
            <v>0</v>
          </cell>
          <cell r="AK861">
            <v>0</v>
          </cell>
          <cell r="AL861">
            <v>0</v>
          </cell>
          <cell r="AM861">
            <v>0</v>
          </cell>
          <cell r="AN861">
            <v>0</v>
          </cell>
          <cell r="AO861">
            <v>0</v>
          </cell>
          <cell r="AP861">
            <v>0</v>
          </cell>
          <cell r="AQ861">
            <v>0</v>
          </cell>
          <cell r="AR861">
            <v>0</v>
          </cell>
          <cell r="AS861">
            <v>0</v>
          </cell>
          <cell r="AT861">
            <v>0</v>
          </cell>
          <cell r="AU861">
            <v>0</v>
          </cell>
          <cell r="AV861">
            <v>0</v>
          </cell>
          <cell r="AW861">
            <v>0</v>
          </cell>
          <cell r="AX861">
            <v>0</v>
          </cell>
          <cell r="AY861">
            <v>0</v>
          </cell>
          <cell r="AZ861">
            <v>0</v>
          </cell>
        </row>
        <row r="862">
          <cell r="B862" t="str">
            <v>3.P.1.2</v>
          </cell>
          <cell r="D862">
            <v>309.39999999999998</v>
          </cell>
          <cell r="E862">
            <v>8.9999999999999982</v>
          </cell>
          <cell r="F862">
            <v>209.70000000000002</v>
          </cell>
          <cell r="G862">
            <v>450.7</v>
          </cell>
          <cell r="H862">
            <v>82.8</v>
          </cell>
          <cell r="I862">
            <v>4.0999999999999996</v>
          </cell>
          <cell r="J862">
            <v>208.1</v>
          </cell>
          <cell r="K862">
            <v>-4.2999999999999989</v>
          </cell>
          <cell r="L862">
            <v>280.60000000000002</v>
          </cell>
          <cell r="M862">
            <v>6.2</v>
          </cell>
          <cell r="N862">
            <v>254.10000000000002</v>
          </cell>
          <cell r="O862">
            <v>161.4</v>
          </cell>
          <cell r="P862">
            <v>46.9</v>
          </cell>
          <cell r="Q862">
            <v>18.5</v>
          </cell>
          <cell r="R862">
            <v>29.200000000000003</v>
          </cell>
          <cell r="S862">
            <v>35.700000000000003</v>
          </cell>
          <cell r="T862">
            <v>434</v>
          </cell>
          <cell r="U862">
            <v>102.60000000000001</v>
          </cell>
          <cell r="V862">
            <v>276.90000000000003</v>
          </cell>
          <cell r="W862">
            <v>7</v>
          </cell>
          <cell r="X862">
            <v>398.2</v>
          </cell>
          <cell r="Y862">
            <v>11.8</v>
          </cell>
          <cell r="Z862">
            <v>202.4</v>
          </cell>
          <cell r="AA862">
            <v>12.8</v>
          </cell>
          <cell r="AB862">
            <v>62.5</v>
          </cell>
          <cell r="AC862">
            <v>59.1</v>
          </cell>
          <cell r="AD862">
            <v>89.7</v>
          </cell>
          <cell r="AE862">
            <v>38.199999999999996</v>
          </cell>
          <cell r="AF862">
            <v>104.4</v>
          </cell>
          <cell r="AG862">
            <v>108.9</v>
          </cell>
          <cell r="AH862">
            <v>84.199999999999989</v>
          </cell>
          <cell r="AI862">
            <v>53.900000000000006</v>
          </cell>
          <cell r="AJ862">
            <v>100.30000000000001</v>
          </cell>
          <cell r="AK862">
            <v>182</v>
          </cell>
          <cell r="AL862">
            <v>81.300000000000011</v>
          </cell>
          <cell r="AM862">
            <v>20.5</v>
          </cell>
          <cell r="AN862">
            <v>78.699999999999989</v>
          </cell>
          <cell r="AO862">
            <v>92.100000000000009</v>
          </cell>
          <cell r="AP862">
            <v>66.900000000000006</v>
          </cell>
          <cell r="AQ862">
            <v>22</v>
          </cell>
          <cell r="AR862">
            <v>91.8</v>
          </cell>
          <cell r="AS862">
            <v>80.3</v>
          </cell>
          <cell r="AT862">
            <v>112.19999999999999</v>
          </cell>
          <cell r="AU862">
            <v>48.199999999999996</v>
          </cell>
          <cell r="AV862">
            <v>100.19999999999999</v>
          </cell>
          <cell r="AW862">
            <v>117.10000000000001</v>
          </cell>
          <cell r="AX862">
            <v>76.2</v>
          </cell>
          <cell r="AY862">
            <v>94.4</v>
          </cell>
          <cell r="AZ862">
            <v>65.900000000000006</v>
          </cell>
        </row>
        <row r="863">
          <cell r="B863" t="str">
            <v>3.P.1.2.1</v>
          </cell>
          <cell r="D863">
            <v>309.39999999999998</v>
          </cell>
          <cell r="E863">
            <v>8.9999999999999982</v>
          </cell>
          <cell r="F863">
            <v>209.70000000000002</v>
          </cell>
          <cell r="G863">
            <v>450.7</v>
          </cell>
          <cell r="H863">
            <v>82.8</v>
          </cell>
          <cell r="I863">
            <v>4.0999999999999996</v>
          </cell>
          <cell r="J863">
            <v>208.1</v>
          </cell>
          <cell r="K863">
            <v>-4.2999999999999989</v>
          </cell>
          <cell r="L863">
            <v>280.60000000000002</v>
          </cell>
          <cell r="M863">
            <v>6.2</v>
          </cell>
          <cell r="N863">
            <v>254.10000000000002</v>
          </cell>
          <cell r="O863">
            <v>161.4</v>
          </cell>
          <cell r="P863">
            <v>46.9</v>
          </cell>
          <cell r="Q863">
            <v>18.5</v>
          </cell>
          <cell r="R863">
            <v>29.200000000000003</v>
          </cell>
          <cell r="S863">
            <v>35.700000000000003</v>
          </cell>
          <cell r="T863">
            <v>434</v>
          </cell>
          <cell r="U863">
            <v>102.60000000000001</v>
          </cell>
          <cell r="V863">
            <v>276.90000000000003</v>
          </cell>
          <cell r="W863">
            <v>7</v>
          </cell>
          <cell r="X863">
            <v>398.2</v>
          </cell>
          <cell r="Y863">
            <v>11.8</v>
          </cell>
          <cell r="Z863">
            <v>202.4</v>
          </cell>
          <cell r="AA863">
            <v>12.8</v>
          </cell>
          <cell r="AB863">
            <v>62.5</v>
          </cell>
          <cell r="AC863">
            <v>59.1</v>
          </cell>
          <cell r="AD863">
            <v>89.7</v>
          </cell>
          <cell r="AE863">
            <v>38.199999999999996</v>
          </cell>
          <cell r="AF863">
            <v>104.4</v>
          </cell>
          <cell r="AG863">
            <v>108.9</v>
          </cell>
          <cell r="AH863">
            <v>84.199999999999989</v>
          </cell>
          <cell r="AI863">
            <v>53.900000000000006</v>
          </cell>
          <cell r="AJ863">
            <v>100.30000000000001</v>
          </cell>
          <cell r="AK863">
            <v>182</v>
          </cell>
          <cell r="AL863">
            <v>81.300000000000011</v>
          </cell>
          <cell r="AM863">
            <v>20.5</v>
          </cell>
          <cell r="AN863">
            <v>78.699999999999989</v>
          </cell>
          <cell r="AO863">
            <v>92.100000000000009</v>
          </cell>
          <cell r="AP863">
            <v>66.900000000000006</v>
          </cell>
          <cell r="AQ863">
            <v>22</v>
          </cell>
          <cell r="AR863">
            <v>91.8</v>
          </cell>
          <cell r="AS863">
            <v>80.3</v>
          </cell>
          <cell r="AT863">
            <v>112.19999999999999</v>
          </cell>
          <cell r="AU863">
            <v>48.199999999999996</v>
          </cell>
          <cell r="AV863">
            <v>100.19999999999999</v>
          </cell>
          <cell r="AW863">
            <v>117.10000000000001</v>
          </cell>
          <cell r="AX863">
            <v>76.2</v>
          </cell>
          <cell r="AY863">
            <v>94.4</v>
          </cell>
          <cell r="AZ863">
            <v>65.900000000000006</v>
          </cell>
        </row>
        <row r="864">
          <cell r="B864" t="str">
            <v>3.P.1.2.1.1</v>
          </cell>
          <cell r="D864">
            <v>0</v>
          </cell>
          <cell r="E864">
            <v>0</v>
          </cell>
          <cell r="F864">
            <v>0</v>
          </cell>
          <cell r="G864">
            <v>0</v>
          </cell>
          <cell r="H864">
            <v>0</v>
          </cell>
          <cell r="I864">
            <v>0</v>
          </cell>
          <cell r="J864">
            <v>0</v>
          </cell>
          <cell r="K864">
            <v>0</v>
          </cell>
          <cell r="L864">
            <v>0</v>
          </cell>
          <cell r="M864">
            <v>0</v>
          </cell>
          <cell r="N864">
            <v>0</v>
          </cell>
          <cell r="O864">
            <v>0</v>
          </cell>
          <cell r="P864">
            <v>0</v>
          </cell>
          <cell r="Q864">
            <v>0</v>
          </cell>
          <cell r="R864">
            <v>0</v>
          </cell>
          <cell r="S864">
            <v>0</v>
          </cell>
          <cell r="T864">
            <v>0</v>
          </cell>
          <cell r="U864">
            <v>0</v>
          </cell>
          <cell r="V864">
            <v>0</v>
          </cell>
          <cell r="W864">
            <v>0</v>
          </cell>
          <cell r="X864">
            <v>0</v>
          </cell>
          <cell r="Y864">
            <v>0</v>
          </cell>
          <cell r="Z864">
            <v>0</v>
          </cell>
          <cell r="AA864">
            <v>0</v>
          </cell>
          <cell r="AB864">
            <v>0</v>
          </cell>
          <cell r="AC864">
            <v>0</v>
          </cell>
          <cell r="AD864">
            <v>0</v>
          </cell>
          <cell r="AE864">
            <v>0</v>
          </cell>
          <cell r="AF864">
            <v>0</v>
          </cell>
          <cell r="AG864">
            <v>0</v>
          </cell>
          <cell r="AH864">
            <v>0</v>
          </cell>
          <cell r="AI864">
            <v>0</v>
          </cell>
          <cell r="AJ864">
            <v>0</v>
          </cell>
          <cell r="AK864">
            <v>0</v>
          </cell>
          <cell r="AL864">
            <v>0</v>
          </cell>
          <cell r="AM864">
            <v>0</v>
          </cell>
          <cell r="AN864">
            <v>0</v>
          </cell>
          <cell r="AO864">
            <v>0</v>
          </cell>
          <cell r="AP864">
            <v>0</v>
          </cell>
          <cell r="AQ864">
            <v>0</v>
          </cell>
          <cell r="AR864">
            <v>0</v>
          </cell>
          <cell r="AS864">
            <v>0</v>
          </cell>
          <cell r="AT864">
            <v>0</v>
          </cell>
          <cell r="AU864">
            <v>0</v>
          </cell>
          <cell r="AV864">
            <v>0</v>
          </cell>
          <cell r="AW864">
            <v>0</v>
          </cell>
          <cell r="AX864">
            <v>0</v>
          </cell>
          <cell r="AY864">
            <v>0</v>
          </cell>
          <cell r="AZ864">
            <v>0</v>
          </cell>
        </row>
        <row r="865">
          <cell r="B865" t="str">
            <v>3.P.1.2.1.2</v>
          </cell>
          <cell r="D865">
            <v>0.5</v>
          </cell>
          <cell r="E865">
            <v>1</v>
          </cell>
          <cell r="F865">
            <v>0.1</v>
          </cell>
          <cell r="G865">
            <v>0</v>
          </cell>
          <cell r="H865">
            <v>0.2</v>
          </cell>
          <cell r="I865">
            <v>0</v>
          </cell>
          <cell r="J865">
            <v>0</v>
          </cell>
          <cell r="K865">
            <v>2.4</v>
          </cell>
          <cell r="L865">
            <v>70.3</v>
          </cell>
          <cell r="M865">
            <v>0</v>
          </cell>
          <cell r="N865">
            <v>10.8</v>
          </cell>
          <cell r="O865">
            <v>0.2</v>
          </cell>
          <cell r="P865">
            <v>15.1</v>
          </cell>
          <cell r="Q865">
            <v>6.1</v>
          </cell>
          <cell r="R865">
            <v>0.1</v>
          </cell>
          <cell r="S865">
            <v>1</v>
          </cell>
          <cell r="T865">
            <v>2.7</v>
          </cell>
          <cell r="U865">
            <v>1.4</v>
          </cell>
          <cell r="V865">
            <v>4.0999999999999996</v>
          </cell>
          <cell r="W865">
            <v>0</v>
          </cell>
          <cell r="X865">
            <v>12.5</v>
          </cell>
          <cell r="Y865">
            <v>1.5</v>
          </cell>
          <cell r="Z865">
            <v>5</v>
          </cell>
          <cell r="AA865">
            <v>3.4</v>
          </cell>
          <cell r="AB865">
            <v>11</v>
          </cell>
          <cell r="AC865">
            <v>9.5</v>
          </cell>
          <cell r="AD865">
            <v>10.5</v>
          </cell>
          <cell r="AE865">
            <v>10</v>
          </cell>
          <cell r="AF865">
            <v>16.2</v>
          </cell>
          <cell r="AG865">
            <v>17.600000000000001</v>
          </cell>
          <cell r="AH865">
            <v>13.7</v>
          </cell>
          <cell r="AI865">
            <v>14.9</v>
          </cell>
          <cell r="AJ865">
            <v>9.1999999999999993</v>
          </cell>
          <cell r="AK865">
            <v>4.5999999999999996</v>
          </cell>
          <cell r="AL865">
            <v>28.1</v>
          </cell>
          <cell r="AM865">
            <v>4.8</v>
          </cell>
          <cell r="AN865">
            <v>28.2</v>
          </cell>
          <cell r="AO865">
            <v>8.5</v>
          </cell>
          <cell r="AP865">
            <v>23.8</v>
          </cell>
          <cell r="AQ865">
            <v>7.1</v>
          </cell>
          <cell r="AR865">
            <v>20.7</v>
          </cell>
          <cell r="AS865">
            <v>3.6</v>
          </cell>
          <cell r="AT865">
            <v>19.7</v>
          </cell>
          <cell r="AU865">
            <v>0</v>
          </cell>
          <cell r="AV865">
            <v>19.2</v>
          </cell>
          <cell r="AW865">
            <v>0.4</v>
          </cell>
          <cell r="AX865">
            <v>17</v>
          </cell>
          <cell r="AY865">
            <v>0</v>
          </cell>
          <cell r="AZ865">
            <v>53</v>
          </cell>
        </row>
        <row r="866">
          <cell r="B866" t="str">
            <v>3.P.1.2.1.3</v>
          </cell>
          <cell r="D866">
            <v>20.5</v>
          </cell>
          <cell r="E866">
            <v>0</v>
          </cell>
          <cell r="F866">
            <v>5</v>
          </cell>
          <cell r="G866">
            <v>0</v>
          </cell>
          <cell r="H866">
            <v>0</v>
          </cell>
          <cell r="I866">
            <v>0</v>
          </cell>
          <cell r="J866">
            <v>0</v>
          </cell>
          <cell r="K866">
            <v>0</v>
          </cell>
          <cell r="L866">
            <v>0</v>
          </cell>
          <cell r="M866">
            <v>0</v>
          </cell>
          <cell r="N866">
            <v>0</v>
          </cell>
          <cell r="O866">
            <v>0</v>
          </cell>
          <cell r="P866">
            <v>0</v>
          </cell>
          <cell r="Q866">
            <v>0</v>
          </cell>
          <cell r="R866">
            <v>0</v>
          </cell>
          <cell r="S866">
            <v>0</v>
          </cell>
          <cell r="T866">
            <v>0</v>
          </cell>
          <cell r="U866">
            <v>0</v>
          </cell>
          <cell r="V866">
            <v>0</v>
          </cell>
          <cell r="W866">
            <v>0</v>
          </cell>
          <cell r="X866">
            <v>0</v>
          </cell>
          <cell r="Y866">
            <v>0</v>
          </cell>
          <cell r="Z866">
            <v>0</v>
          </cell>
          <cell r="AA866">
            <v>0</v>
          </cell>
          <cell r="AB866">
            <v>0</v>
          </cell>
          <cell r="AC866">
            <v>0</v>
          </cell>
          <cell r="AD866">
            <v>5.0999999999999996</v>
          </cell>
          <cell r="AE866">
            <v>3.7</v>
          </cell>
          <cell r="AF866">
            <v>4.5</v>
          </cell>
          <cell r="AG866">
            <v>3.2</v>
          </cell>
          <cell r="AH866">
            <v>3.8</v>
          </cell>
          <cell r="AI866">
            <v>2.7</v>
          </cell>
          <cell r="AJ866">
            <v>0</v>
          </cell>
          <cell r="AK866">
            <v>0</v>
          </cell>
          <cell r="AL866">
            <v>7</v>
          </cell>
          <cell r="AM866">
            <v>3.6</v>
          </cell>
          <cell r="AN866">
            <v>2</v>
          </cell>
          <cell r="AO866">
            <v>1</v>
          </cell>
          <cell r="AP866">
            <v>2</v>
          </cell>
          <cell r="AQ866">
            <v>1</v>
          </cell>
          <cell r="AR866">
            <v>0</v>
          </cell>
          <cell r="AS866">
            <v>0</v>
          </cell>
          <cell r="AT866">
            <v>0</v>
          </cell>
          <cell r="AU866">
            <v>0</v>
          </cell>
          <cell r="AV866">
            <v>0</v>
          </cell>
          <cell r="AW866">
            <v>0</v>
          </cell>
          <cell r="AX866">
            <v>0</v>
          </cell>
          <cell r="AY866">
            <v>0</v>
          </cell>
          <cell r="AZ866">
            <v>0</v>
          </cell>
        </row>
        <row r="867">
          <cell r="B867" t="str">
            <v>3.P.1.2.1.4</v>
          </cell>
          <cell r="D867">
            <v>22</v>
          </cell>
          <cell r="E867">
            <v>6.1</v>
          </cell>
          <cell r="F867">
            <v>8.1999999999999993</v>
          </cell>
          <cell r="G867">
            <v>0</v>
          </cell>
          <cell r="H867">
            <v>-1.1000000000000001</v>
          </cell>
          <cell r="I867">
            <v>0</v>
          </cell>
          <cell r="J867">
            <v>9.1999999999999993</v>
          </cell>
          <cell r="K867">
            <v>0</v>
          </cell>
          <cell r="L867">
            <v>5.4</v>
          </cell>
          <cell r="M867">
            <v>4.5</v>
          </cell>
          <cell r="N867">
            <v>69</v>
          </cell>
          <cell r="O867">
            <v>14.5</v>
          </cell>
          <cell r="P867">
            <v>0</v>
          </cell>
          <cell r="Q867">
            <v>9.6999999999999993</v>
          </cell>
          <cell r="R867">
            <v>0</v>
          </cell>
          <cell r="S867">
            <v>4.5</v>
          </cell>
          <cell r="T867">
            <v>0</v>
          </cell>
          <cell r="U867">
            <v>13.8</v>
          </cell>
          <cell r="V867">
            <v>8.9</v>
          </cell>
          <cell r="W867">
            <v>4.5</v>
          </cell>
          <cell r="X867">
            <v>22</v>
          </cell>
          <cell r="Y867">
            <v>7</v>
          </cell>
          <cell r="Z867">
            <v>0</v>
          </cell>
          <cell r="AA867">
            <v>0</v>
          </cell>
          <cell r="AB867">
            <v>3.3</v>
          </cell>
          <cell r="AC867">
            <v>13.8</v>
          </cell>
          <cell r="AD867">
            <v>21.1</v>
          </cell>
          <cell r="AE867">
            <v>6.5</v>
          </cell>
          <cell r="AF867">
            <v>21.6</v>
          </cell>
          <cell r="AG867">
            <v>5.7</v>
          </cell>
          <cell r="AH867">
            <v>4.8</v>
          </cell>
          <cell r="AI867">
            <v>9.3000000000000007</v>
          </cell>
          <cell r="AJ867">
            <v>34.700000000000003</v>
          </cell>
          <cell r="AK867">
            <v>95.3</v>
          </cell>
          <cell r="AL867">
            <v>0</v>
          </cell>
          <cell r="AM867">
            <v>4.5</v>
          </cell>
          <cell r="AN867">
            <v>0</v>
          </cell>
          <cell r="AO867">
            <v>0</v>
          </cell>
          <cell r="AP867">
            <v>0</v>
          </cell>
          <cell r="AQ867">
            <v>0</v>
          </cell>
          <cell r="AR867">
            <v>0</v>
          </cell>
          <cell r="AS867">
            <v>31.8</v>
          </cell>
          <cell r="AT867">
            <v>12.2</v>
          </cell>
          <cell r="AU867">
            <v>9.9</v>
          </cell>
          <cell r="AV867">
            <v>3.3</v>
          </cell>
          <cell r="AW867">
            <v>4.8</v>
          </cell>
          <cell r="AX867">
            <v>10</v>
          </cell>
          <cell r="AY867">
            <v>0</v>
          </cell>
          <cell r="AZ867">
            <v>0</v>
          </cell>
        </row>
        <row r="868">
          <cell r="B868" t="str">
            <v>3.P.1.2.1.5</v>
          </cell>
          <cell r="D868">
            <v>0</v>
          </cell>
          <cell r="E868">
            <v>1.7</v>
          </cell>
          <cell r="F868">
            <v>0</v>
          </cell>
          <cell r="G868">
            <v>1.7</v>
          </cell>
          <cell r="H868">
            <v>0</v>
          </cell>
          <cell r="I868">
            <v>1.8</v>
          </cell>
          <cell r="J868">
            <v>0</v>
          </cell>
          <cell r="K868">
            <v>4.4000000000000004</v>
          </cell>
          <cell r="L868">
            <v>0</v>
          </cell>
          <cell r="M868">
            <v>1.7</v>
          </cell>
          <cell r="N868">
            <v>6.5</v>
          </cell>
          <cell r="O868">
            <v>1.7</v>
          </cell>
          <cell r="P868">
            <v>0</v>
          </cell>
          <cell r="Q868">
            <v>0</v>
          </cell>
          <cell r="R868">
            <v>3.5</v>
          </cell>
          <cell r="S868">
            <v>1.7</v>
          </cell>
          <cell r="T868">
            <v>0</v>
          </cell>
          <cell r="U868">
            <v>0</v>
          </cell>
          <cell r="V868">
            <v>0</v>
          </cell>
          <cell r="W868">
            <v>0</v>
          </cell>
          <cell r="X868">
            <v>0</v>
          </cell>
          <cell r="Y868">
            <v>0</v>
          </cell>
          <cell r="Z868">
            <v>2.7</v>
          </cell>
          <cell r="AA868">
            <v>0</v>
          </cell>
          <cell r="AB868">
            <v>1.2</v>
          </cell>
          <cell r="AC868">
            <v>2.4</v>
          </cell>
          <cell r="AD868">
            <v>4.8</v>
          </cell>
          <cell r="AE868">
            <v>0.5</v>
          </cell>
          <cell r="AF868">
            <v>1.1000000000000001</v>
          </cell>
          <cell r="AG868">
            <v>1.7</v>
          </cell>
          <cell r="AH868">
            <v>0.9</v>
          </cell>
          <cell r="AI868">
            <v>1.4</v>
          </cell>
          <cell r="AJ868">
            <v>1.7</v>
          </cell>
          <cell r="AK868">
            <v>0</v>
          </cell>
          <cell r="AL868">
            <v>1.7</v>
          </cell>
          <cell r="AM868">
            <v>5</v>
          </cell>
          <cell r="AN868">
            <v>1.5</v>
          </cell>
          <cell r="AO868">
            <v>2.7</v>
          </cell>
          <cell r="AP868">
            <v>1.3</v>
          </cell>
          <cell r="AQ868">
            <v>2</v>
          </cell>
          <cell r="AR868">
            <v>35</v>
          </cell>
          <cell r="AS868">
            <v>40.5</v>
          </cell>
          <cell r="AT868">
            <v>35.200000000000003</v>
          </cell>
          <cell r="AU868">
            <v>35</v>
          </cell>
          <cell r="AV868">
            <v>35</v>
          </cell>
          <cell r="AW868">
            <v>36.799999999999997</v>
          </cell>
          <cell r="AX868">
            <v>0</v>
          </cell>
          <cell r="AY868">
            <v>0</v>
          </cell>
          <cell r="AZ868">
            <v>0</v>
          </cell>
        </row>
        <row r="869">
          <cell r="B869" t="str">
            <v>3.P.1.2.1.6</v>
          </cell>
          <cell r="D869">
            <v>238.2</v>
          </cell>
          <cell r="E869">
            <v>0.2</v>
          </cell>
          <cell r="F869">
            <v>191.4</v>
          </cell>
          <cell r="G869">
            <v>447</v>
          </cell>
          <cell r="H869">
            <v>80.7</v>
          </cell>
          <cell r="I869">
            <v>0</v>
          </cell>
          <cell r="J869">
            <v>196.9</v>
          </cell>
          <cell r="K869">
            <v>0</v>
          </cell>
          <cell r="L869">
            <v>190.8</v>
          </cell>
          <cell r="M869">
            <v>0</v>
          </cell>
          <cell r="N869">
            <v>129.30000000000001</v>
          </cell>
          <cell r="O869">
            <v>145</v>
          </cell>
          <cell r="P869">
            <v>1.8</v>
          </cell>
          <cell r="Q869">
            <v>1.7</v>
          </cell>
          <cell r="R869">
            <v>3.8</v>
          </cell>
          <cell r="S869">
            <v>27.5</v>
          </cell>
          <cell r="T869">
            <v>412.6</v>
          </cell>
          <cell r="U869">
            <v>86.4</v>
          </cell>
          <cell r="V869">
            <v>245.1</v>
          </cell>
          <cell r="W869">
            <v>1.5</v>
          </cell>
          <cell r="X869">
            <v>345</v>
          </cell>
          <cell r="Y869">
            <v>2.2999999999999998</v>
          </cell>
          <cell r="Z869">
            <v>175.9</v>
          </cell>
          <cell r="AA869">
            <v>8.4</v>
          </cell>
          <cell r="AB869">
            <v>10.8</v>
          </cell>
          <cell r="AC869">
            <v>31.2</v>
          </cell>
          <cell r="AD869">
            <v>11.1</v>
          </cell>
          <cell r="AE869">
            <v>15.2</v>
          </cell>
          <cell r="AF869">
            <v>28.4</v>
          </cell>
          <cell r="AG869">
            <v>78.7</v>
          </cell>
          <cell r="AH869">
            <v>33.4</v>
          </cell>
          <cell r="AI869">
            <v>23.9</v>
          </cell>
          <cell r="AJ869">
            <v>14.4</v>
          </cell>
          <cell r="AK869">
            <v>79.7</v>
          </cell>
          <cell r="AL869">
            <v>3.2</v>
          </cell>
          <cell r="AM869">
            <v>0</v>
          </cell>
          <cell r="AN869">
            <v>10.7</v>
          </cell>
          <cell r="AO869">
            <v>77.7</v>
          </cell>
          <cell r="AP869">
            <v>9.1</v>
          </cell>
          <cell r="AQ869">
            <v>10</v>
          </cell>
          <cell r="AR869">
            <v>8.6</v>
          </cell>
          <cell r="AS869">
            <v>1.8</v>
          </cell>
          <cell r="AT869">
            <v>20.5</v>
          </cell>
          <cell r="AU869">
            <v>0.5</v>
          </cell>
          <cell r="AV869">
            <v>15.1</v>
          </cell>
          <cell r="AW869">
            <v>72.7</v>
          </cell>
          <cell r="AX869">
            <v>18.399999999999999</v>
          </cell>
          <cell r="AY869">
            <v>92.4</v>
          </cell>
          <cell r="AZ869">
            <v>12.9</v>
          </cell>
        </row>
        <row r="870">
          <cell r="B870" t="str">
            <v>3.P.1.2.1.7</v>
          </cell>
          <cell r="D870">
            <v>0</v>
          </cell>
          <cell r="E870">
            <v>0</v>
          </cell>
          <cell r="F870">
            <v>0</v>
          </cell>
          <cell r="G870">
            <v>0</v>
          </cell>
          <cell r="H870">
            <v>0</v>
          </cell>
          <cell r="I870">
            <v>0</v>
          </cell>
          <cell r="J870">
            <v>0</v>
          </cell>
          <cell r="K870">
            <v>0</v>
          </cell>
          <cell r="L870">
            <v>0</v>
          </cell>
          <cell r="M870">
            <v>0</v>
          </cell>
          <cell r="N870">
            <v>0</v>
          </cell>
          <cell r="O870">
            <v>0</v>
          </cell>
          <cell r="P870">
            <v>0</v>
          </cell>
          <cell r="Q870">
            <v>0</v>
          </cell>
          <cell r="R870">
            <v>0</v>
          </cell>
          <cell r="S870">
            <v>0</v>
          </cell>
          <cell r="T870">
            <v>0</v>
          </cell>
          <cell r="U870">
            <v>0</v>
          </cell>
          <cell r="V870">
            <v>0</v>
          </cell>
          <cell r="W870">
            <v>0</v>
          </cell>
          <cell r="X870">
            <v>0</v>
          </cell>
          <cell r="Y870">
            <v>0</v>
          </cell>
          <cell r="Z870">
            <v>0</v>
          </cell>
          <cell r="AA870">
            <v>0</v>
          </cell>
          <cell r="AB870">
            <v>0</v>
          </cell>
          <cell r="AC870">
            <v>0</v>
          </cell>
          <cell r="AD870">
            <v>0</v>
          </cell>
          <cell r="AE870">
            <v>0</v>
          </cell>
          <cell r="AF870">
            <v>0</v>
          </cell>
          <cell r="AG870">
            <v>0</v>
          </cell>
          <cell r="AH870">
            <v>0</v>
          </cell>
          <cell r="AI870">
            <v>0</v>
          </cell>
          <cell r="AJ870">
            <v>0</v>
          </cell>
          <cell r="AK870">
            <v>0</v>
          </cell>
          <cell r="AL870">
            <v>0</v>
          </cell>
          <cell r="AM870">
            <v>0</v>
          </cell>
          <cell r="AN870">
            <v>0</v>
          </cell>
          <cell r="AO870">
            <v>0</v>
          </cell>
          <cell r="AP870">
            <v>0</v>
          </cell>
          <cell r="AQ870">
            <v>0</v>
          </cell>
          <cell r="AR870">
            <v>0</v>
          </cell>
          <cell r="AS870">
            <v>0</v>
          </cell>
          <cell r="AT870">
            <v>0</v>
          </cell>
          <cell r="AU870">
            <v>0</v>
          </cell>
          <cell r="AV870">
            <v>0</v>
          </cell>
          <cell r="AW870">
            <v>0</v>
          </cell>
          <cell r="AX870">
            <v>0</v>
          </cell>
          <cell r="AY870">
            <v>0</v>
          </cell>
          <cell r="AZ870">
            <v>0</v>
          </cell>
        </row>
        <row r="871">
          <cell r="B871" t="str">
            <v>3.P.1.2.1.8</v>
          </cell>
          <cell r="D871">
            <v>28.2</v>
          </cell>
          <cell r="E871">
            <v>0</v>
          </cell>
          <cell r="F871">
            <v>5</v>
          </cell>
          <cell r="G871">
            <v>2</v>
          </cell>
          <cell r="H871">
            <v>3</v>
          </cell>
          <cell r="I871">
            <v>2.2999999999999998</v>
          </cell>
          <cell r="J871">
            <v>2</v>
          </cell>
          <cell r="K871">
            <v>-11.1</v>
          </cell>
          <cell r="L871">
            <v>14.1</v>
          </cell>
          <cell r="M871">
            <v>0</v>
          </cell>
          <cell r="N871">
            <v>38.5</v>
          </cell>
          <cell r="O871">
            <v>0</v>
          </cell>
          <cell r="P871">
            <v>30</v>
          </cell>
          <cell r="Q871">
            <v>1</v>
          </cell>
          <cell r="R871">
            <v>21.8</v>
          </cell>
          <cell r="S871">
            <v>1</v>
          </cell>
          <cell r="T871">
            <v>18.7</v>
          </cell>
          <cell r="U871">
            <v>1</v>
          </cell>
          <cell r="V871">
            <v>18.8</v>
          </cell>
          <cell r="W871">
            <v>1</v>
          </cell>
          <cell r="X871">
            <v>18.7</v>
          </cell>
          <cell r="Y871">
            <v>1</v>
          </cell>
          <cell r="Z871">
            <v>18.8</v>
          </cell>
          <cell r="AA871">
            <v>1</v>
          </cell>
          <cell r="AB871">
            <v>36.200000000000003</v>
          </cell>
          <cell r="AC871">
            <v>2.2000000000000002</v>
          </cell>
          <cell r="AD871">
            <v>37.1</v>
          </cell>
          <cell r="AE871">
            <v>2.2999999999999998</v>
          </cell>
          <cell r="AF871">
            <v>32.6</v>
          </cell>
          <cell r="AG871">
            <v>2</v>
          </cell>
          <cell r="AH871">
            <v>27.6</v>
          </cell>
          <cell r="AI871">
            <v>1.7</v>
          </cell>
          <cell r="AJ871">
            <v>40.299999999999997</v>
          </cell>
          <cell r="AK871">
            <v>2.4</v>
          </cell>
          <cell r="AL871">
            <v>41.3</v>
          </cell>
          <cell r="AM871">
            <v>2.6</v>
          </cell>
          <cell r="AN871">
            <v>36.299999999999997</v>
          </cell>
          <cell r="AO871">
            <v>2.2000000000000002</v>
          </cell>
          <cell r="AP871">
            <v>30.7</v>
          </cell>
          <cell r="AQ871">
            <v>1.9</v>
          </cell>
          <cell r="AR871">
            <v>27.5</v>
          </cell>
          <cell r="AS871">
            <v>2.6</v>
          </cell>
          <cell r="AT871">
            <v>24.6</v>
          </cell>
          <cell r="AU871">
            <v>2.8</v>
          </cell>
          <cell r="AV871">
            <v>27.6</v>
          </cell>
          <cell r="AW871">
            <v>2.4</v>
          </cell>
          <cell r="AX871">
            <v>30.8</v>
          </cell>
          <cell r="AY871">
            <v>2</v>
          </cell>
          <cell r="AZ871">
            <v>0</v>
          </cell>
        </row>
        <row r="872">
          <cell r="B872" t="str">
            <v>3.P.1.2.1.9</v>
          </cell>
          <cell r="D872">
            <v>0</v>
          </cell>
          <cell r="E872">
            <v>0</v>
          </cell>
          <cell r="F872">
            <v>0</v>
          </cell>
          <cell r="G872">
            <v>0</v>
          </cell>
          <cell r="H872">
            <v>0</v>
          </cell>
          <cell r="I872">
            <v>0</v>
          </cell>
          <cell r="J872">
            <v>0</v>
          </cell>
          <cell r="K872">
            <v>0</v>
          </cell>
          <cell r="L872">
            <v>0</v>
          </cell>
          <cell r="M872">
            <v>0</v>
          </cell>
          <cell r="N872">
            <v>0</v>
          </cell>
          <cell r="O872">
            <v>0</v>
          </cell>
          <cell r="P872">
            <v>0</v>
          </cell>
          <cell r="Q872">
            <v>0</v>
          </cell>
          <cell r="R872">
            <v>0</v>
          </cell>
          <cell r="S872">
            <v>0</v>
          </cell>
          <cell r="T872">
            <v>0</v>
          </cell>
          <cell r="U872">
            <v>0</v>
          </cell>
          <cell r="V872">
            <v>0</v>
          </cell>
          <cell r="W872">
            <v>0</v>
          </cell>
          <cell r="X872">
            <v>0</v>
          </cell>
          <cell r="Y872">
            <v>0</v>
          </cell>
          <cell r="Z872">
            <v>0</v>
          </cell>
          <cell r="AA872">
            <v>0</v>
          </cell>
          <cell r="AB872">
            <v>0</v>
          </cell>
          <cell r="AC872">
            <v>0</v>
          </cell>
          <cell r="AD872">
            <v>0</v>
          </cell>
          <cell r="AE872">
            <v>0</v>
          </cell>
          <cell r="AF872">
            <v>0</v>
          </cell>
          <cell r="AG872">
            <v>0</v>
          </cell>
          <cell r="AH872">
            <v>0</v>
          </cell>
          <cell r="AI872">
            <v>0</v>
          </cell>
          <cell r="AJ872">
            <v>0</v>
          </cell>
          <cell r="AK872">
            <v>0</v>
          </cell>
          <cell r="AL872">
            <v>0</v>
          </cell>
          <cell r="AM872">
            <v>0</v>
          </cell>
          <cell r="AN872">
            <v>0</v>
          </cell>
          <cell r="AO872">
            <v>0</v>
          </cell>
          <cell r="AP872">
            <v>0</v>
          </cell>
          <cell r="AQ872">
            <v>0</v>
          </cell>
          <cell r="AR872">
            <v>0</v>
          </cell>
          <cell r="AS872">
            <v>0</v>
          </cell>
          <cell r="AT872">
            <v>0</v>
          </cell>
          <cell r="AU872">
            <v>0</v>
          </cell>
          <cell r="AV872">
            <v>0</v>
          </cell>
          <cell r="AW872">
            <v>0</v>
          </cell>
          <cell r="AX872">
            <v>0</v>
          </cell>
          <cell r="AY872">
            <v>0</v>
          </cell>
          <cell r="AZ872">
            <v>0</v>
          </cell>
        </row>
        <row r="873">
          <cell r="B873" t="str">
            <v>3.P.1.2.2</v>
          </cell>
          <cell r="D873">
            <v>0</v>
          </cell>
          <cell r="E873">
            <v>0</v>
          </cell>
          <cell r="F873">
            <v>0</v>
          </cell>
          <cell r="G873">
            <v>0</v>
          </cell>
          <cell r="H873">
            <v>0</v>
          </cell>
          <cell r="I873">
            <v>0</v>
          </cell>
          <cell r="J873">
            <v>0</v>
          </cell>
          <cell r="K873">
            <v>0</v>
          </cell>
          <cell r="L873">
            <v>0</v>
          </cell>
          <cell r="M873">
            <v>0</v>
          </cell>
          <cell r="N873">
            <v>0</v>
          </cell>
          <cell r="O873">
            <v>0</v>
          </cell>
          <cell r="P873">
            <v>0</v>
          </cell>
          <cell r="Q873">
            <v>0</v>
          </cell>
          <cell r="R873">
            <v>0</v>
          </cell>
          <cell r="S873">
            <v>0</v>
          </cell>
          <cell r="T873">
            <v>0</v>
          </cell>
          <cell r="U873">
            <v>0</v>
          </cell>
          <cell r="V873">
            <v>0</v>
          </cell>
          <cell r="W873">
            <v>0</v>
          </cell>
          <cell r="X873">
            <v>0</v>
          </cell>
          <cell r="Y873">
            <v>0</v>
          </cell>
          <cell r="Z873">
            <v>0</v>
          </cell>
          <cell r="AA873">
            <v>0</v>
          </cell>
          <cell r="AB873">
            <v>0</v>
          </cell>
          <cell r="AC873">
            <v>0</v>
          </cell>
          <cell r="AD873">
            <v>0</v>
          </cell>
          <cell r="AE873">
            <v>0</v>
          </cell>
          <cell r="AF873">
            <v>0</v>
          </cell>
          <cell r="AG873">
            <v>0</v>
          </cell>
          <cell r="AH873">
            <v>0</v>
          </cell>
          <cell r="AI873">
            <v>0</v>
          </cell>
          <cell r="AJ873">
            <v>0</v>
          </cell>
          <cell r="AK873">
            <v>0</v>
          </cell>
          <cell r="AL873">
            <v>0</v>
          </cell>
          <cell r="AM873">
            <v>0</v>
          </cell>
          <cell r="AN873">
            <v>0</v>
          </cell>
          <cell r="AO873">
            <v>0</v>
          </cell>
          <cell r="AP873">
            <v>0</v>
          </cell>
          <cell r="AQ873">
            <v>0</v>
          </cell>
          <cell r="AR873">
            <v>0</v>
          </cell>
          <cell r="AS873">
            <v>0</v>
          </cell>
          <cell r="AT873">
            <v>0</v>
          </cell>
          <cell r="AU873">
            <v>0</v>
          </cell>
          <cell r="AV873">
            <v>0</v>
          </cell>
          <cell r="AW873">
            <v>0</v>
          </cell>
          <cell r="AX873">
            <v>0</v>
          </cell>
          <cell r="AY873">
            <v>0</v>
          </cell>
          <cell r="AZ873">
            <v>0</v>
          </cell>
        </row>
        <row r="874">
          <cell r="B874" t="str">
            <v>3.P.1.2.3</v>
          </cell>
          <cell r="D874">
            <v>0</v>
          </cell>
          <cell r="E874">
            <v>0</v>
          </cell>
          <cell r="F874">
            <v>0</v>
          </cell>
          <cell r="G874">
            <v>0</v>
          </cell>
          <cell r="H874">
            <v>0</v>
          </cell>
          <cell r="I874">
            <v>0</v>
          </cell>
          <cell r="J874">
            <v>0</v>
          </cell>
          <cell r="K874">
            <v>0</v>
          </cell>
          <cell r="L874">
            <v>0</v>
          </cell>
          <cell r="M874">
            <v>0</v>
          </cell>
          <cell r="N874">
            <v>0</v>
          </cell>
          <cell r="O874">
            <v>0</v>
          </cell>
          <cell r="P874">
            <v>0</v>
          </cell>
          <cell r="Q874">
            <v>0</v>
          </cell>
          <cell r="R874">
            <v>0</v>
          </cell>
          <cell r="S874">
            <v>0</v>
          </cell>
          <cell r="T874">
            <v>0</v>
          </cell>
          <cell r="U874">
            <v>0</v>
          </cell>
          <cell r="V874">
            <v>0</v>
          </cell>
          <cell r="W874">
            <v>0</v>
          </cell>
          <cell r="X874">
            <v>0</v>
          </cell>
          <cell r="Y874">
            <v>0</v>
          </cell>
          <cell r="Z874">
            <v>0</v>
          </cell>
          <cell r="AA874">
            <v>0</v>
          </cell>
          <cell r="AB874">
            <v>0</v>
          </cell>
          <cell r="AC874">
            <v>0</v>
          </cell>
          <cell r="AD874">
            <v>0</v>
          </cell>
          <cell r="AE874">
            <v>0</v>
          </cell>
          <cell r="AF874">
            <v>0</v>
          </cell>
          <cell r="AG874">
            <v>0</v>
          </cell>
          <cell r="AH874">
            <v>0</v>
          </cell>
          <cell r="AI874">
            <v>0</v>
          </cell>
          <cell r="AJ874">
            <v>0</v>
          </cell>
          <cell r="AK874">
            <v>0</v>
          </cell>
          <cell r="AL874">
            <v>0</v>
          </cell>
          <cell r="AM874">
            <v>0</v>
          </cell>
          <cell r="AN874">
            <v>0</v>
          </cell>
          <cell r="AO874">
            <v>0</v>
          </cell>
          <cell r="AP874">
            <v>0</v>
          </cell>
          <cell r="AQ874">
            <v>0</v>
          </cell>
          <cell r="AR874">
            <v>0</v>
          </cell>
          <cell r="AS874">
            <v>0</v>
          </cell>
          <cell r="AT874">
            <v>0</v>
          </cell>
          <cell r="AU874">
            <v>0</v>
          </cell>
          <cell r="AV874">
            <v>0</v>
          </cell>
          <cell r="AW874">
            <v>0</v>
          </cell>
          <cell r="AX874">
            <v>0</v>
          </cell>
          <cell r="AY874">
            <v>0</v>
          </cell>
          <cell r="AZ874">
            <v>0</v>
          </cell>
        </row>
        <row r="875">
          <cell r="B875" t="str">
            <v>3.P.1.2.3.1</v>
          </cell>
          <cell r="D875">
            <v>0</v>
          </cell>
          <cell r="E875">
            <v>0</v>
          </cell>
          <cell r="F875">
            <v>0</v>
          </cell>
          <cell r="G875">
            <v>0</v>
          </cell>
          <cell r="H875">
            <v>0</v>
          </cell>
          <cell r="I875">
            <v>0</v>
          </cell>
          <cell r="J875">
            <v>0</v>
          </cell>
          <cell r="K875">
            <v>0</v>
          </cell>
          <cell r="L875">
            <v>0</v>
          </cell>
          <cell r="M875">
            <v>0</v>
          </cell>
          <cell r="N875">
            <v>0</v>
          </cell>
          <cell r="O875">
            <v>0</v>
          </cell>
          <cell r="P875">
            <v>0</v>
          </cell>
          <cell r="Q875">
            <v>0</v>
          </cell>
          <cell r="R875">
            <v>0</v>
          </cell>
          <cell r="S875">
            <v>0</v>
          </cell>
          <cell r="T875">
            <v>0</v>
          </cell>
          <cell r="U875">
            <v>0</v>
          </cell>
          <cell r="V875">
            <v>0</v>
          </cell>
          <cell r="W875">
            <v>0</v>
          </cell>
          <cell r="X875">
            <v>0</v>
          </cell>
          <cell r="Y875">
            <v>0</v>
          </cell>
          <cell r="Z875">
            <v>0</v>
          </cell>
          <cell r="AA875">
            <v>0</v>
          </cell>
          <cell r="AB875">
            <v>0</v>
          </cell>
          <cell r="AC875">
            <v>0</v>
          </cell>
          <cell r="AD875">
            <v>0</v>
          </cell>
          <cell r="AE875">
            <v>0</v>
          </cell>
          <cell r="AF875">
            <v>0</v>
          </cell>
          <cell r="AG875">
            <v>0</v>
          </cell>
          <cell r="AH875">
            <v>0</v>
          </cell>
          <cell r="AI875">
            <v>0</v>
          </cell>
          <cell r="AJ875">
            <v>0</v>
          </cell>
          <cell r="AK875">
            <v>0</v>
          </cell>
          <cell r="AL875">
            <v>0</v>
          </cell>
          <cell r="AM875">
            <v>0</v>
          </cell>
          <cell r="AN875">
            <v>0</v>
          </cell>
          <cell r="AO875">
            <v>0</v>
          </cell>
          <cell r="AP875">
            <v>0</v>
          </cell>
          <cell r="AQ875">
            <v>0</v>
          </cell>
          <cell r="AR875">
            <v>0</v>
          </cell>
          <cell r="AS875">
            <v>0</v>
          </cell>
          <cell r="AT875">
            <v>0</v>
          </cell>
          <cell r="AU875">
            <v>0</v>
          </cell>
          <cell r="AV875">
            <v>0</v>
          </cell>
          <cell r="AW875">
            <v>0</v>
          </cell>
          <cell r="AX875">
            <v>0</v>
          </cell>
          <cell r="AY875">
            <v>0</v>
          </cell>
          <cell r="AZ875">
            <v>0</v>
          </cell>
        </row>
        <row r="876">
          <cell r="B876" t="str">
            <v>3.P.1.2.3.2</v>
          </cell>
          <cell r="D876">
            <v>0</v>
          </cell>
          <cell r="E876">
            <v>0</v>
          </cell>
          <cell r="F876">
            <v>0</v>
          </cell>
          <cell r="G876">
            <v>0</v>
          </cell>
          <cell r="H876">
            <v>0</v>
          </cell>
          <cell r="I876">
            <v>0</v>
          </cell>
          <cell r="J876">
            <v>0</v>
          </cell>
          <cell r="K876">
            <v>0</v>
          </cell>
          <cell r="L876">
            <v>0</v>
          </cell>
          <cell r="M876">
            <v>0</v>
          </cell>
          <cell r="N876">
            <v>0</v>
          </cell>
          <cell r="O876">
            <v>0</v>
          </cell>
          <cell r="P876">
            <v>0</v>
          </cell>
          <cell r="Q876">
            <v>0</v>
          </cell>
          <cell r="R876">
            <v>0</v>
          </cell>
          <cell r="S876">
            <v>0</v>
          </cell>
          <cell r="T876">
            <v>0</v>
          </cell>
          <cell r="U876">
            <v>0</v>
          </cell>
          <cell r="V876">
            <v>0</v>
          </cell>
          <cell r="W876">
            <v>0</v>
          </cell>
          <cell r="X876">
            <v>0</v>
          </cell>
          <cell r="Y876">
            <v>0</v>
          </cell>
          <cell r="Z876">
            <v>0</v>
          </cell>
          <cell r="AA876">
            <v>0</v>
          </cell>
          <cell r="AB876">
            <v>0</v>
          </cell>
          <cell r="AC876">
            <v>0</v>
          </cell>
          <cell r="AD876">
            <v>0</v>
          </cell>
          <cell r="AE876">
            <v>0</v>
          </cell>
          <cell r="AF876">
            <v>0</v>
          </cell>
          <cell r="AG876">
            <v>0</v>
          </cell>
          <cell r="AH876">
            <v>0</v>
          </cell>
          <cell r="AI876">
            <v>0</v>
          </cell>
          <cell r="AJ876">
            <v>0</v>
          </cell>
          <cell r="AK876">
            <v>0</v>
          </cell>
          <cell r="AL876">
            <v>0</v>
          </cell>
          <cell r="AM876">
            <v>0</v>
          </cell>
          <cell r="AN876">
            <v>0</v>
          </cell>
          <cell r="AO876">
            <v>0</v>
          </cell>
          <cell r="AP876">
            <v>0</v>
          </cell>
          <cell r="AQ876">
            <v>0</v>
          </cell>
          <cell r="AR876">
            <v>0</v>
          </cell>
          <cell r="AS876">
            <v>0</v>
          </cell>
          <cell r="AT876">
            <v>0</v>
          </cell>
          <cell r="AU876">
            <v>0</v>
          </cell>
          <cell r="AV876">
            <v>0</v>
          </cell>
          <cell r="AW876">
            <v>0</v>
          </cell>
          <cell r="AX876">
            <v>0</v>
          </cell>
          <cell r="AY876">
            <v>0</v>
          </cell>
          <cell r="AZ876">
            <v>0</v>
          </cell>
        </row>
        <row r="877">
          <cell r="B877" t="str">
            <v>3.P.1.2.3.3</v>
          </cell>
          <cell r="D877">
            <v>0</v>
          </cell>
          <cell r="E877">
            <v>0</v>
          </cell>
          <cell r="F877">
            <v>0</v>
          </cell>
          <cell r="G877">
            <v>0</v>
          </cell>
          <cell r="H877">
            <v>0</v>
          </cell>
          <cell r="I877">
            <v>0</v>
          </cell>
          <cell r="J877">
            <v>0</v>
          </cell>
          <cell r="K877">
            <v>0</v>
          </cell>
          <cell r="L877">
            <v>0</v>
          </cell>
          <cell r="M877">
            <v>0</v>
          </cell>
          <cell r="N877">
            <v>0</v>
          </cell>
          <cell r="O877">
            <v>0</v>
          </cell>
          <cell r="P877">
            <v>0</v>
          </cell>
          <cell r="Q877">
            <v>0</v>
          </cell>
          <cell r="R877">
            <v>0</v>
          </cell>
          <cell r="S877">
            <v>0</v>
          </cell>
          <cell r="T877">
            <v>0</v>
          </cell>
          <cell r="U877">
            <v>0</v>
          </cell>
          <cell r="V877">
            <v>0</v>
          </cell>
          <cell r="W877">
            <v>0</v>
          </cell>
          <cell r="X877">
            <v>0</v>
          </cell>
          <cell r="Y877">
            <v>0</v>
          </cell>
          <cell r="Z877">
            <v>0</v>
          </cell>
          <cell r="AA877">
            <v>0</v>
          </cell>
          <cell r="AB877">
            <v>0</v>
          </cell>
          <cell r="AC877">
            <v>0</v>
          </cell>
          <cell r="AD877">
            <v>0</v>
          </cell>
          <cell r="AE877">
            <v>0</v>
          </cell>
          <cell r="AF877">
            <v>0</v>
          </cell>
          <cell r="AG877">
            <v>0</v>
          </cell>
          <cell r="AH877">
            <v>0</v>
          </cell>
          <cell r="AI877">
            <v>0</v>
          </cell>
          <cell r="AJ877">
            <v>0</v>
          </cell>
          <cell r="AK877">
            <v>0</v>
          </cell>
          <cell r="AL877">
            <v>0</v>
          </cell>
          <cell r="AM877">
            <v>0</v>
          </cell>
          <cell r="AN877">
            <v>0</v>
          </cell>
          <cell r="AO877">
            <v>0</v>
          </cell>
          <cell r="AP877">
            <v>0</v>
          </cell>
          <cell r="AQ877">
            <v>0</v>
          </cell>
          <cell r="AR877">
            <v>0</v>
          </cell>
          <cell r="AS877">
            <v>0</v>
          </cell>
          <cell r="AT877">
            <v>0</v>
          </cell>
          <cell r="AU877">
            <v>0</v>
          </cell>
          <cell r="AV877">
            <v>0</v>
          </cell>
          <cell r="AW877">
            <v>0</v>
          </cell>
          <cell r="AX877">
            <v>0</v>
          </cell>
          <cell r="AY877">
            <v>0</v>
          </cell>
          <cell r="AZ877">
            <v>0</v>
          </cell>
        </row>
        <row r="878">
          <cell r="B878" t="str">
            <v>3.P.1.3</v>
          </cell>
          <cell r="D878">
            <v>0</v>
          </cell>
          <cell r="E878">
            <v>0</v>
          </cell>
          <cell r="F878">
            <v>0</v>
          </cell>
          <cell r="G878">
            <v>0</v>
          </cell>
          <cell r="H878">
            <v>0</v>
          </cell>
          <cell r="I878">
            <v>0</v>
          </cell>
          <cell r="J878">
            <v>0</v>
          </cell>
          <cell r="K878">
            <v>0</v>
          </cell>
          <cell r="L878">
            <v>0</v>
          </cell>
          <cell r="M878">
            <v>0</v>
          </cell>
          <cell r="N878">
            <v>0</v>
          </cell>
          <cell r="O878">
            <v>0</v>
          </cell>
          <cell r="P878">
            <v>0</v>
          </cell>
          <cell r="Q878">
            <v>0</v>
          </cell>
          <cell r="R878">
            <v>0</v>
          </cell>
          <cell r="S878">
            <v>0</v>
          </cell>
          <cell r="T878">
            <v>0</v>
          </cell>
          <cell r="U878">
            <v>0</v>
          </cell>
          <cell r="V878">
            <v>0</v>
          </cell>
          <cell r="W878">
            <v>0</v>
          </cell>
          <cell r="X878">
            <v>0</v>
          </cell>
          <cell r="Y878">
            <v>0</v>
          </cell>
          <cell r="Z878">
            <v>0</v>
          </cell>
          <cell r="AA878">
            <v>0</v>
          </cell>
          <cell r="AB878">
            <v>0</v>
          </cell>
          <cell r="AC878">
            <v>0</v>
          </cell>
          <cell r="AD878">
            <v>0</v>
          </cell>
          <cell r="AE878">
            <v>0</v>
          </cell>
          <cell r="AF878">
            <v>0</v>
          </cell>
          <cell r="AG878">
            <v>0</v>
          </cell>
          <cell r="AH878">
            <v>0</v>
          </cell>
          <cell r="AI878">
            <v>0</v>
          </cell>
          <cell r="AJ878">
            <v>0</v>
          </cell>
          <cell r="AK878">
            <v>0</v>
          </cell>
          <cell r="AL878">
            <v>0</v>
          </cell>
          <cell r="AM878">
            <v>0</v>
          </cell>
          <cell r="AN878">
            <v>0</v>
          </cell>
          <cell r="AO878">
            <v>0</v>
          </cell>
          <cell r="AP878">
            <v>0</v>
          </cell>
          <cell r="AQ878">
            <v>0</v>
          </cell>
          <cell r="AR878">
            <v>0</v>
          </cell>
          <cell r="AS878">
            <v>0</v>
          </cell>
          <cell r="AT878">
            <v>0</v>
          </cell>
          <cell r="AU878">
            <v>0</v>
          </cell>
          <cell r="AV878">
            <v>0</v>
          </cell>
          <cell r="AW878">
            <v>0</v>
          </cell>
          <cell r="AX878">
            <v>0</v>
          </cell>
          <cell r="AY878">
            <v>0</v>
          </cell>
          <cell r="AZ878">
            <v>0</v>
          </cell>
        </row>
        <row r="879">
          <cell r="B879" t="str">
            <v>3.P.1.3.1</v>
          </cell>
          <cell r="D879">
            <v>0</v>
          </cell>
          <cell r="E879">
            <v>0</v>
          </cell>
          <cell r="F879">
            <v>0</v>
          </cell>
          <cell r="G879">
            <v>0</v>
          </cell>
          <cell r="H879">
            <v>0</v>
          </cell>
          <cell r="I879">
            <v>0</v>
          </cell>
          <cell r="J879">
            <v>0</v>
          </cell>
          <cell r="K879">
            <v>0</v>
          </cell>
          <cell r="L879">
            <v>0</v>
          </cell>
          <cell r="M879">
            <v>0</v>
          </cell>
          <cell r="N879">
            <v>0</v>
          </cell>
          <cell r="O879">
            <v>0</v>
          </cell>
          <cell r="P879">
            <v>0</v>
          </cell>
          <cell r="Q879">
            <v>0</v>
          </cell>
          <cell r="R879">
            <v>0</v>
          </cell>
          <cell r="S879">
            <v>0</v>
          </cell>
          <cell r="T879">
            <v>0</v>
          </cell>
          <cell r="U879">
            <v>0</v>
          </cell>
          <cell r="V879">
            <v>0</v>
          </cell>
          <cell r="W879">
            <v>0</v>
          </cell>
          <cell r="X879">
            <v>0</v>
          </cell>
          <cell r="Y879">
            <v>0</v>
          </cell>
          <cell r="Z879">
            <v>0</v>
          </cell>
          <cell r="AA879">
            <v>0</v>
          </cell>
          <cell r="AB879">
            <v>0</v>
          </cell>
          <cell r="AC879">
            <v>0</v>
          </cell>
          <cell r="AD879">
            <v>0</v>
          </cell>
          <cell r="AE879">
            <v>0</v>
          </cell>
          <cell r="AF879">
            <v>0</v>
          </cell>
          <cell r="AG879">
            <v>0</v>
          </cell>
          <cell r="AH879">
            <v>0</v>
          </cell>
          <cell r="AI879">
            <v>0</v>
          </cell>
          <cell r="AJ879">
            <v>0</v>
          </cell>
          <cell r="AK879">
            <v>0</v>
          </cell>
          <cell r="AL879">
            <v>0</v>
          </cell>
          <cell r="AM879">
            <v>0</v>
          </cell>
          <cell r="AN879">
            <v>0</v>
          </cell>
          <cell r="AO879">
            <v>0</v>
          </cell>
          <cell r="AP879">
            <v>0</v>
          </cell>
          <cell r="AQ879">
            <v>0</v>
          </cell>
          <cell r="AR879">
            <v>0</v>
          </cell>
          <cell r="AS879">
            <v>0</v>
          </cell>
          <cell r="AT879">
            <v>0</v>
          </cell>
          <cell r="AU879">
            <v>0</v>
          </cell>
          <cell r="AV879">
            <v>0</v>
          </cell>
          <cell r="AW879">
            <v>0</v>
          </cell>
          <cell r="AX879">
            <v>0</v>
          </cell>
          <cell r="AY879">
            <v>0</v>
          </cell>
          <cell r="AZ879">
            <v>0</v>
          </cell>
        </row>
        <row r="880">
          <cell r="B880" t="str">
            <v>3.P.1.3.2</v>
          </cell>
          <cell r="D880">
            <v>0</v>
          </cell>
          <cell r="E880">
            <v>0</v>
          </cell>
          <cell r="F880">
            <v>0</v>
          </cell>
          <cell r="G880">
            <v>0</v>
          </cell>
          <cell r="H880">
            <v>0</v>
          </cell>
          <cell r="I880">
            <v>0</v>
          </cell>
          <cell r="J880">
            <v>0</v>
          </cell>
          <cell r="K880">
            <v>0</v>
          </cell>
          <cell r="L880">
            <v>0</v>
          </cell>
          <cell r="M880">
            <v>0</v>
          </cell>
          <cell r="N880">
            <v>0</v>
          </cell>
          <cell r="O880">
            <v>0</v>
          </cell>
          <cell r="P880">
            <v>0</v>
          </cell>
          <cell r="Q880">
            <v>0</v>
          </cell>
          <cell r="R880">
            <v>0</v>
          </cell>
          <cell r="S880">
            <v>0</v>
          </cell>
          <cell r="T880">
            <v>0</v>
          </cell>
          <cell r="U880">
            <v>0</v>
          </cell>
          <cell r="V880">
            <v>0</v>
          </cell>
          <cell r="W880">
            <v>0</v>
          </cell>
          <cell r="X880">
            <v>0</v>
          </cell>
          <cell r="Y880">
            <v>0</v>
          </cell>
          <cell r="Z880">
            <v>0</v>
          </cell>
          <cell r="AA880">
            <v>0</v>
          </cell>
          <cell r="AB880">
            <v>0</v>
          </cell>
          <cell r="AC880">
            <v>0</v>
          </cell>
          <cell r="AD880">
            <v>0</v>
          </cell>
          <cell r="AE880">
            <v>0</v>
          </cell>
          <cell r="AF880">
            <v>0</v>
          </cell>
          <cell r="AG880">
            <v>0</v>
          </cell>
          <cell r="AH880">
            <v>0</v>
          </cell>
          <cell r="AI880">
            <v>0</v>
          </cell>
          <cell r="AJ880">
            <v>0</v>
          </cell>
          <cell r="AK880">
            <v>0</v>
          </cell>
          <cell r="AL880">
            <v>0</v>
          </cell>
          <cell r="AM880">
            <v>0</v>
          </cell>
          <cell r="AN880">
            <v>0</v>
          </cell>
          <cell r="AO880">
            <v>0</v>
          </cell>
          <cell r="AP880">
            <v>0</v>
          </cell>
          <cell r="AQ880">
            <v>0</v>
          </cell>
          <cell r="AR880">
            <v>0</v>
          </cell>
          <cell r="AS880">
            <v>0</v>
          </cell>
          <cell r="AT880">
            <v>0</v>
          </cell>
          <cell r="AU880">
            <v>0</v>
          </cell>
          <cell r="AV880">
            <v>0</v>
          </cell>
          <cell r="AW880">
            <v>0</v>
          </cell>
          <cell r="AX880">
            <v>0</v>
          </cell>
          <cell r="AY880">
            <v>0</v>
          </cell>
          <cell r="AZ880">
            <v>0</v>
          </cell>
        </row>
        <row r="881">
          <cell r="B881" t="str">
            <v>3.P.1.3.3</v>
          </cell>
          <cell r="D881">
            <v>0</v>
          </cell>
          <cell r="E881">
            <v>0</v>
          </cell>
          <cell r="F881">
            <v>0</v>
          </cell>
          <cell r="G881">
            <v>0</v>
          </cell>
          <cell r="H881">
            <v>0</v>
          </cell>
          <cell r="I881">
            <v>0</v>
          </cell>
          <cell r="J881">
            <v>0</v>
          </cell>
          <cell r="K881">
            <v>0</v>
          </cell>
          <cell r="L881">
            <v>0</v>
          </cell>
          <cell r="M881">
            <v>0</v>
          </cell>
          <cell r="N881">
            <v>0</v>
          </cell>
          <cell r="O881">
            <v>0</v>
          </cell>
          <cell r="P881">
            <v>0</v>
          </cell>
          <cell r="Q881">
            <v>0</v>
          </cell>
          <cell r="R881">
            <v>0</v>
          </cell>
          <cell r="S881">
            <v>0</v>
          </cell>
          <cell r="T881">
            <v>0</v>
          </cell>
          <cell r="U881">
            <v>0</v>
          </cell>
          <cell r="V881">
            <v>0</v>
          </cell>
          <cell r="W881">
            <v>0</v>
          </cell>
          <cell r="X881">
            <v>0</v>
          </cell>
          <cell r="Y881">
            <v>0</v>
          </cell>
          <cell r="Z881">
            <v>0</v>
          </cell>
          <cell r="AA881">
            <v>0</v>
          </cell>
          <cell r="AB881">
            <v>0</v>
          </cell>
          <cell r="AC881">
            <v>0</v>
          </cell>
          <cell r="AD881">
            <v>0</v>
          </cell>
          <cell r="AE881">
            <v>0</v>
          </cell>
          <cell r="AF881">
            <v>0</v>
          </cell>
          <cell r="AG881">
            <v>0</v>
          </cell>
          <cell r="AH881">
            <v>0</v>
          </cell>
          <cell r="AI881">
            <v>0</v>
          </cell>
          <cell r="AJ881">
            <v>0</v>
          </cell>
          <cell r="AK881">
            <v>0</v>
          </cell>
          <cell r="AL881">
            <v>0</v>
          </cell>
          <cell r="AM881">
            <v>0</v>
          </cell>
          <cell r="AN881">
            <v>0</v>
          </cell>
          <cell r="AO881">
            <v>0</v>
          </cell>
          <cell r="AP881">
            <v>0</v>
          </cell>
          <cell r="AQ881">
            <v>0</v>
          </cell>
          <cell r="AR881">
            <v>0</v>
          </cell>
          <cell r="AS881">
            <v>0</v>
          </cell>
          <cell r="AT881">
            <v>0</v>
          </cell>
          <cell r="AU881">
            <v>0</v>
          </cell>
          <cell r="AV881">
            <v>0</v>
          </cell>
          <cell r="AW881">
            <v>0</v>
          </cell>
          <cell r="AX881">
            <v>0</v>
          </cell>
          <cell r="AY881">
            <v>0</v>
          </cell>
          <cell r="AZ881">
            <v>0</v>
          </cell>
        </row>
        <row r="882">
          <cell r="B882" t="str">
            <v>3.P.1.3.3.1</v>
          </cell>
          <cell r="D882">
            <v>0</v>
          </cell>
          <cell r="E882">
            <v>0</v>
          </cell>
          <cell r="F882">
            <v>0</v>
          </cell>
          <cell r="G882">
            <v>0</v>
          </cell>
          <cell r="H882">
            <v>0</v>
          </cell>
          <cell r="I882">
            <v>0</v>
          </cell>
          <cell r="J882">
            <v>0</v>
          </cell>
          <cell r="K882">
            <v>0</v>
          </cell>
          <cell r="L882">
            <v>0</v>
          </cell>
          <cell r="M882">
            <v>0</v>
          </cell>
          <cell r="N882">
            <v>0</v>
          </cell>
          <cell r="O882">
            <v>0</v>
          </cell>
          <cell r="P882">
            <v>0</v>
          </cell>
          <cell r="Q882">
            <v>0</v>
          </cell>
          <cell r="R882">
            <v>0</v>
          </cell>
          <cell r="S882">
            <v>0</v>
          </cell>
          <cell r="T882">
            <v>0</v>
          </cell>
          <cell r="U882">
            <v>0</v>
          </cell>
          <cell r="V882">
            <v>0</v>
          </cell>
          <cell r="W882">
            <v>0</v>
          </cell>
          <cell r="X882">
            <v>0</v>
          </cell>
          <cell r="Y882">
            <v>0</v>
          </cell>
          <cell r="Z882">
            <v>0</v>
          </cell>
          <cell r="AA882">
            <v>0</v>
          </cell>
          <cell r="AB882">
            <v>0</v>
          </cell>
          <cell r="AC882">
            <v>0</v>
          </cell>
          <cell r="AD882">
            <v>0</v>
          </cell>
          <cell r="AE882">
            <v>0</v>
          </cell>
          <cell r="AF882">
            <v>0</v>
          </cell>
          <cell r="AG882">
            <v>0</v>
          </cell>
          <cell r="AH882">
            <v>0</v>
          </cell>
          <cell r="AI882">
            <v>0</v>
          </cell>
          <cell r="AJ882">
            <v>0</v>
          </cell>
          <cell r="AK882">
            <v>0</v>
          </cell>
          <cell r="AL882">
            <v>0</v>
          </cell>
          <cell r="AM882">
            <v>0</v>
          </cell>
          <cell r="AN882">
            <v>0</v>
          </cell>
          <cell r="AO882">
            <v>0</v>
          </cell>
          <cell r="AP882">
            <v>0</v>
          </cell>
          <cell r="AQ882">
            <v>0</v>
          </cell>
          <cell r="AR882">
            <v>0</v>
          </cell>
          <cell r="AS882">
            <v>0</v>
          </cell>
          <cell r="AT882">
            <v>0</v>
          </cell>
          <cell r="AU882">
            <v>0</v>
          </cell>
          <cell r="AV882">
            <v>0</v>
          </cell>
          <cell r="AW882">
            <v>0</v>
          </cell>
          <cell r="AX882">
            <v>0</v>
          </cell>
          <cell r="AY882">
            <v>0</v>
          </cell>
          <cell r="AZ882">
            <v>0</v>
          </cell>
        </row>
        <row r="883">
          <cell r="B883" t="str">
            <v>3.P.1.3.3.2</v>
          </cell>
          <cell r="D883">
            <v>0</v>
          </cell>
          <cell r="E883">
            <v>0</v>
          </cell>
          <cell r="F883">
            <v>0</v>
          </cell>
          <cell r="G883">
            <v>0</v>
          </cell>
          <cell r="H883">
            <v>0</v>
          </cell>
          <cell r="I883">
            <v>0</v>
          </cell>
          <cell r="J883">
            <v>0</v>
          </cell>
          <cell r="K883">
            <v>0</v>
          </cell>
          <cell r="L883">
            <v>0</v>
          </cell>
          <cell r="M883">
            <v>0</v>
          </cell>
          <cell r="N883">
            <v>0</v>
          </cell>
          <cell r="O883">
            <v>0</v>
          </cell>
          <cell r="P883">
            <v>0</v>
          </cell>
          <cell r="Q883">
            <v>0</v>
          </cell>
          <cell r="R883">
            <v>0</v>
          </cell>
          <cell r="S883">
            <v>0</v>
          </cell>
          <cell r="T883">
            <v>0</v>
          </cell>
          <cell r="U883">
            <v>0</v>
          </cell>
          <cell r="V883">
            <v>0</v>
          </cell>
          <cell r="W883">
            <v>0</v>
          </cell>
          <cell r="X883">
            <v>0</v>
          </cell>
          <cell r="Y883">
            <v>0</v>
          </cell>
          <cell r="Z883">
            <v>0</v>
          </cell>
          <cell r="AA883">
            <v>0</v>
          </cell>
          <cell r="AB883">
            <v>0</v>
          </cell>
          <cell r="AC883">
            <v>0</v>
          </cell>
          <cell r="AD883">
            <v>0</v>
          </cell>
          <cell r="AE883">
            <v>0</v>
          </cell>
          <cell r="AF883">
            <v>0</v>
          </cell>
          <cell r="AG883">
            <v>0</v>
          </cell>
          <cell r="AH883">
            <v>0</v>
          </cell>
          <cell r="AI883">
            <v>0</v>
          </cell>
          <cell r="AJ883">
            <v>0</v>
          </cell>
          <cell r="AK883">
            <v>0</v>
          </cell>
          <cell r="AL883">
            <v>0</v>
          </cell>
          <cell r="AM883">
            <v>0</v>
          </cell>
          <cell r="AN883">
            <v>0</v>
          </cell>
          <cell r="AO883">
            <v>0</v>
          </cell>
          <cell r="AP883">
            <v>0</v>
          </cell>
          <cell r="AQ883">
            <v>0</v>
          </cell>
          <cell r="AR883">
            <v>0</v>
          </cell>
          <cell r="AS883">
            <v>0</v>
          </cell>
          <cell r="AT883">
            <v>0</v>
          </cell>
          <cell r="AU883">
            <v>0</v>
          </cell>
          <cell r="AV883">
            <v>0</v>
          </cell>
          <cell r="AW883">
            <v>0</v>
          </cell>
          <cell r="AX883">
            <v>0</v>
          </cell>
          <cell r="AY883">
            <v>0</v>
          </cell>
          <cell r="AZ883">
            <v>0</v>
          </cell>
        </row>
        <row r="884">
          <cell r="B884" t="str">
            <v>3.P.1.3.3.3</v>
          </cell>
          <cell r="D884">
            <v>0</v>
          </cell>
          <cell r="E884">
            <v>0</v>
          </cell>
          <cell r="F884">
            <v>0</v>
          </cell>
          <cell r="G884">
            <v>0</v>
          </cell>
          <cell r="H884">
            <v>0</v>
          </cell>
          <cell r="I884">
            <v>0</v>
          </cell>
          <cell r="J884">
            <v>0</v>
          </cell>
          <cell r="K884">
            <v>0</v>
          </cell>
          <cell r="L884">
            <v>0</v>
          </cell>
          <cell r="M884">
            <v>0</v>
          </cell>
          <cell r="N884">
            <v>0</v>
          </cell>
          <cell r="O884">
            <v>0</v>
          </cell>
          <cell r="P884">
            <v>0</v>
          </cell>
          <cell r="Q884">
            <v>0</v>
          </cell>
          <cell r="R884">
            <v>0</v>
          </cell>
          <cell r="S884">
            <v>0</v>
          </cell>
          <cell r="T884">
            <v>0</v>
          </cell>
          <cell r="U884">
            <v>0</v>
          </cell>
          <cell r="V884">
            <v>0</v>
          </cell>
          <cell r="W884">
            <v>0</v>
          </cell>
          <cell r="X884">
            <v>0</v>
          </cell>
          <cell r="Y884">
            <v>0</v>
          </cell>
          <cell r="Z884">
            <v>0</v>
          </cell>
          <cell r="AA884">
            <v>0</v>
          </cell>
          <cell r="AB884">
            <v>0</v>
          </cell>
          <cell r="AC884">
            <v>0</v>
          </cell>
          <cell r="AD884">
            <v>0</v>
          </cell>
          <cell r="AE884">
            <v>0</v>
          </cell>
          <cell r="AF884">
            <v>0</v>
          </cell>
          <cell r="AG884">
            <v>0</v>
          </cell>
          <cell r="AH884">
            <v>0</v>
          </cell>
          <cell r="AI884">
            <v>0</v>
          </cell>
          <cell r="AJ884">
            <v>0</v>
          </cell>
          <cell r="AK884">
            <v>0</v>
          </cell>
          <cell r="AL884">
            <v>0</v>
          </cell>
          <cell r="AM884">
            <v>0</v>
          </cell>
          <cell r="AN884">
            <v>0</v>
          </cell>
          <cell r="AO884">
            <v>0</v>
          </cell>
          <cell r="AP884">
            <v>0</v>
          </cell>
          <cell r="AQ884">
            <v>0</v>
          </cell>
          <cell r="AR884">
            <v>0</v>
          </cell>
          <cell r="AS884">
            <v>0</v>
          </cell>
          <cell r="AT884">
            <v>0</v>
          </cell>
          <cell r="AU884">
            <v>0</v>
          </cell>
          <cell r="AV884">
            <v>0</v>
          </cell>
          <cell r="AW884">
            <v>0</v>
          </cell>
          <cell r="AX884">
            <v>0</v>
          </cell>
          <cell r="AY884">
            <v>0</v>
          </cell>
          <cell r="AZ884">
            <v>0</v>
          </cell>
        </row>
        <row r="885">
          <cell r="B885" t="str">
            <v>3.P.2</v>
          </cell>
          <cell r="D885">
            <v>1.5</v>
          </cell>
          <cell r="E885">
            <v>99.5</v>
          </cell>
          <cell r="F885">
            <v>764.69999999999993</v>
          </cell>
          <cell r="G885">
            <v>50.800000000000004</v>
          </cell>
          <cell r="H885">
            <v>110.8</v>
          </cell>
          <cell r="I885">
            <v>95.5</v>
          </cell>
          <cell r="J885">
            <v>138.9</v>
          </cell>
          <cell r="K885">
            <v>0</v>
          </cell>
          <cell r="L885">
            <v>64.8</v>
          </cell>
          <cell r="M885">
            <v>95.4</v>
          </cell>
          <cell r="N885">
            <v>100.3</v>
          </cell>
          <cell r="O885">
            <v>127.8</v>
          </cell>
          <cell r="P885">
            <v>604.90000000000009</v>
          </cell>
          <cell r="Q885">
            <v>98.5</v>
          </cell>
          <cell r="R885">
            <v>329.4</v>
          </cell>
          <cell r="S885">
            <v>68</v>
          </cell>
          <cell r="T885">
            <v>83.5</v>
          </cell>
          <cell r="U885">
            <v>210</v>
          </cell>
          <cell r="V885">
            <v>22.200000000000003</v>
          </cell>
          <cell r="W885">
            <v>74</v>
          </cell>
          <cell r="X885">
            <v>119.9</v>
          </cell>
          <cell r="Y885">
            <v>72.7</v>
          </cell>
          <cell r="Z885">
            <v>550</v>
          </cell>
          <cell r="AA885">
            <v>65</v>
          </cell>
          <cell r="AB885">
            <v>489.59999999999997</v>
          </cell>
          <cell r="AC885">
            <v>37.699999999999996</v>
          </cell>
          <cell r="AD885">
            <v>1005.1</v>
          </cell>
          <cell r="AE885">
            <v>13.099999999999998</v>
          </cell>
          <cell r="AF885">
            <v>68.2</v>
          </cell>
          <cell r="AG885">
            <v>136.80000000000001</v>
          </cell>
          <cell r="AH885">
            <v>545.5</v>
          </cell>
          <cell r="AI885">
            <v>124.19999999999999</v>
          </cell>
          <cell r="AJ885">
            <v>3.8</v>
          </cell>
          <cell r="AK885">
            <v>263.7</v>
          </cell>
          <cell r="AL885">
            <v>1352.9</v>
          </cell>
          <cell r="AM885">
            <v>2.4</v>
          </cell>
          <cell r="AN885">
            <v>417.9</v>
          </cell>
          <cell r="AO885">
            <v>64.599999999999994</v>
          </cell>
          <cell r="AP885">
            <v>63.3</v>
          </cell>
          <cell r="AQ885">
            <v>3.1</v>
          </cell>
          <cell r="AR885">
            <v>2569.6999999999998</v>
          </cell>
          <cell r="AS885">
            <v>69.099999999999994</v>
          </cell>
          <cell r="AT885">
            <v>1065.8999999999999</v>
          </cell>
          <cell r="AU885">
            <v>6.8</v>
          </cell>
          <cell r="AV885">
            <v>35.599999999999994</v>
          </cell>
          <cell r="AW885">
            <v>71.599999999999994</v>
          </cell>
          <cell r="AX885">
            <v>26.9</v>
          </cell>
          <cell r="AY885">
            <v>56.3</v>
          </cell>
          <cell r="AZ885">
            <v>1080</v>
          </cell>
        </row>
        <row r="886">
          <cell r="B886" t="str">
            <v>3.P.2.1</v>
          </cell>
          <cell r="D886">
            <v>0</v>
          </cell>
          <cell r="E886">
            <v>0</v>
          </cell>
          <cell r="F886">
            <v>0</v>
          </cell>
          <cell r="G886">
            <v>0</v>
          </cell>
          <cell r="H886">
            <v>0</v>
          </cell>
          <cell r="I886">
            <v>0</v>
          </cell>
          <cell r="J886">
            <v>0</v>
          </cell>
          <cell r="K886">
            <v>0</v>
          </cell>
          <cell r="L886">
            <v>0</v>
          </cell>
          <cell r="M886">
            <v>0</v>
          </cell>
          <cell r="N886">
            <v>0</v>
          </cell>
          <cell r="O886">
            <v>0</v>
          </cell>
          <cell r="P886">
            <v>0</v>
          </cell>
          <cell r="Q886">
            <v>0</v>
          </cell>
          <cell r="R886">
            <v>0</v>
          </cell>
          <cell r="S886">
            <v>0</v>
          </cell>
          <cell r="T886">
            <v>0</v>
          </cell>
          <cell r="U886">
            <v>0</v>
          </cell>
          <cell r="V886">
            <v>0</v>
          </cell>
          <cell r="W886">
            <v>0</v>
          </cell>
          <cell r="X886">
            <v>0</v>
          </cell>
          <cell r="Y886">
            <v>0</v>
          </cell>
          <cell r="Z886">
            <v>0</v>
          </cell>
          <cell r="AA886">
            <v>0</v>
          </cell>
          <cell r="AB886">
            <v>0</v>
          </cell>
          <cell r="AC886">
            <v>0</v>
          </cell>
          <cell r="AD886">
            <v>0</v>
          </cell>
          <cell r="AE886">
            <v>0</v>
          </cell>
          <cell r="AF886">
            <v>0</v>
          </cell>
          <cell r="AG886">
            <v>0</v>
          </cell>
          <cell r="AH886">
            <v>0</v>
          </cell>
          <cell r="AI886">
            <v>0</v>
          </cell>
          <cell r="AJ886">
            <v>0</v>
          </cell>
          <cell r="AK886">
            <v>0</v>
          </cell>
          <cell r="AL886">
            <v>0</v>
          </cell>
          <cell r="AM886">
            <v>0</v>
          </cell>
          <cell r="AN886">
            <v>0</v>
          </cell>
          <cell r="AO886">
            <v>0</v>
          </cell>
          <cell r="AP886">
            <v>0</v>
          </cell>
          <cell r="AQ886">
            <v>0</v>
          </cell>
          <cell r="AR886">
            <v>0</v>
          </cell>
          <cell r="AS886">
            <v>0</v>
          </cell>
          <cell r="AT886">
            <v>0</v>
          </cell>
          <cell r="AU886">
            <v>0</v>
          </cell>
          <cell r="AV886">
            <v>0</v>
          </cell>
          <cell r="AW886">
            <v>0</v>
          </cell>
          <cell r="AX886">
            <v>0</v>
          </cell>
          <cell r="AY886">
            <v>0</v>
          </cell>
          <cell r="AZ886">
            <v>0</v>
          </cell>
        </row>
        <row r="887">
          <cell r="B887" t="str">
            <v>3.P.2.1.1</v>
          </cell>
          <cell r="D887">
            <v>0</v>
          </cell>
          <cell r="E887">
            <v>0</v>
          </cell>
          <cell r="F887">
            <v>0</v>
          </cell>
          <cell r="G887">
            <v>0</v>
          </cell>
          <cell r="H887">
            <v>0</v>
          </cell>
          <cell r="I887">
            <v>0</v>
          </cell>
          <cell r="J887">
            <v>0</v>
          </cell>
          <cell r="K887">
            <v>0</v>
          </cell>
          <cell r="L887">
            <v>0</v>
          </cell>
          <cell r="M887">
            <v>0</v>
          </cell>
          <cell r="N887">
            <v>0</v>
          </cell>
          <cell r="O887">
            <v>0</v>
          </cell>
          <cell r="P887">
            <v>0</v>
          </cell>
          <cell r="Q887">
            <v>0</v>
          </cell>
          <cell r="R887">
            <v>0</v>
          </cell>
          <cell r="S887">
            <v>0</v>
          </cell>
          <cell r="T887">
            <v>0</v>
          </cell>
          <cell r="U887">
            <v>0</v>
          </cell>
          <cell r="V887">
            <v>0</v>
          </cell>
          <cell r="W887">
            <v>0</v>
          </cell>
          <cell r="X887">
            <v>0</v>
          </cell>
          <cell r="Y887">
            <v>0</v>
          </cell>
          <cell r="Z887">
            <v>0</v>
          </cell>
          <cell r="AA887">
            <v>0</v>
          </cell>
          <cell r="AB887">
            <v>0</v>
          </cell>
          <cell r="AC887">
            <v>0</v>
          </cell>
          <cell r="AD887">
            <v>0</v>
          </cell>
          <cell r="AE887">
            <v>0</v>
          </cell>
          <cell r="AF887">
            <v>0</v>
          </cell>
          <cell r="AG887">
            <v>0</v>
          </cell>
          <cell r="AH887">
            <v>0</v>
          </cell>
          <cell r="AI887">
            <v>0</v>
          </cell>
          <cell r="AJ887">
            <v>0</v>
          </cell>
          <cell r="AK887">
            <v>0</v>
          </cell>
          <cell r="AL887">
            <v>0</v>
          </cell>
          <cell r="AM887">
            <v>0</v>
          </cell>
          <cell r="AN887">
            <v>0</v>
          </cell>
          <cell r="AO887">
            <v>0</v>
          </cell>
          <cell r="AP887">
            <v>0</v>
          </cell>
          <cell r="AQ887">
            <v>0</v>
          </cell>
          <cell r="AR887">
            <v>0</v>
          </cell>
          <cell r="AS887">
            <v>0</v>
          </cell>
          <cell r="AT887">
            <v>0</v>
          </cell>
          <cell r="AU887">
            <v>0</v>
          </cell>
          <cell r="AV887">
            <v>0</v>
          </cell>
          <cell r="AW887">
            <v>0</v>
          </cell>
          <cell r="AX887">
            <v>0</v>
          </cell>
          <cell r="AY887">
            <v>0</v>
          </cell>
          <cell r="AZ887">
            <v>0</v>
          </cell>
        </row>
        <row r="888">
          <cell r="B888" t="str">
            <v>3.P.2.1.1.1</v>
          </cell>
          <cell r="D888">
            <v>0</v>
          </cell>
          <cell r="E888">
            <v>0</v>
          </cell>
          <cell r="F888">
            <v>0</v>
          </cell>
          <cell r="G888">
            <v>0</v>
          </cell>
          <cell r="H888">
            <v>0</v>
          </cell>
          <cell r="I888">
            <v>0</v>
          </cell>
          <cell r="J888">
            <v>0</v>
          </cell>
          <cell r="K888">
            <v>0</v>
          </cell>
          <cell r="L888">
            <v>0</v>
          </cell>
          <cell r="M888">
            <v>0</v>
          </cell>
          <cell r="N888">
            <v>0</v>
          </cell>
          <cell r="O888">
            <v>0</v>
          </cell>
          <cell r="P888">
            <v>0</v>
          </cell>
          <cell r="Q888">
            <v>0</v>
          </cell>
          <cell r="R888">
            <v>0</v>
          </cell>
          <cell r="S888">
            <v>0</v>
          </cell>
          <cell r="T888">
            <v>0</v>
          </cell>
          <cell r="U888">
            <v>0</v>
          </cell>
          <cell r="V888">
            <v>0</v>
          </cell>
          <cell r="W888">
            <v>0</v>
          </cell>
          <cell r="X888">
            <v>0</v>
          </cell>
          <cell r="Y888">
            <v>0</v>
          </cell>
          <cell r="Z888">
            <v>0</v>
          </cell>
          <cell r="AA888">
            <v>0</v>
          </cell>
          <cell r="AB888">
            <v>0</v>
          </cell>
          <cell r="AC888">
            <v>0</v>
          </cell>
          <cell r="AD888">
            <v>0</v>
          </cell>
          <cell r="AE888">
            <v>0</v>
          </cell>
          <cell r="AF888">
            <v>0</v>
          </cell>
          <cell r="AG888">
            <v>0</v>
          </cell>
          <cell r="AH888">
            <v>0</v>
          </cell>
          <cell r="AI888">
            <v>0</v>
          </cell>
          <cell r="AJ888">
            <v>0</v>
          </cell>
          <cell r="AK888">
            <v>0</v>
          </cell>
          <cell r="AL888">
            <v>0</v>
          </cell>
          <cell r="AM888">
            <v>0</v>
          </cell>
          <cell r="AN888">
            <v>0</v>
          </cell>
          <cell r="AO888">
            <v>0</v>
          </cell>
          <cell r="AP888">
            <v>0</v>
          </cell>
          <cell r="AQ888">
            <v>0</v>
          </cell>
          <cell r="AR888">
            <v>0</v>
          </cell>
          <cell r="AS888">
            <v>0</v>
          </cell>
          <cell r="AT888">
            <v>0</v>
          </cell>
          <cell r="AU888">
            <v>0</v>
          </cell>
          <cell r="AV888">
            <v>0</v>
          </cell>
          <cell r="AW888">
            <v>0</v>
          </cell>
          <cell r="AX888">
            <v>0</v>
          </cell>
          <cell r="AY888">
            <v>0</v>
          </cell>
          <cell r="AZ888">
            <v>0</v>
          </cell>
        </row>
        <row r="889">
          <cell r="B889" t="str">
            <v>3.P.2.1.2</v>
          </cell>
          <cell r="D889">
            <v>0</v>
          </cell>
          <cell r="E889">
            <v>0</v>
          </cell>
          <cell r="F889">
            <v>0</v>
          </cell>
          <cell r="G889">
            <v>0</v>
          </cell>
          <cell r="H889">
            <v>0</v>
          </cell>
          <cell r="I889">
            <v>0</v>
          </cell>
          <cell r="J889">
            <v>0</v>
          </cell>
          <cell r="K889">
            <v>0</v>
          </cell>
          <cell r="L889">
            <v>0</v>
          </cell>
          <cell r="M889">
            <v>0</v>
          </cell>
          <cell r="N889">
            <v>0</v>
          </cell>
          <cell r="O889">
            <v>0</v>
          </cell>
          <cell r="P889">
            <v>0</v>
          </cell>
          <cell r="Q889">
            <v>0</v>
          </cell>
          <cell r="R889">
            <v>0</v>
          </cell>
          <cell r="S889">
            <v>0</v>
          </cell>
          <cell r="T889">
            <v>0</v>
          </cell>
          <cell r="U889">
            <v>0</v>
          </cell>
          <cell r="V889">
            <v>0</v>
          </cell>
          <cell r="W889">
            <v>0</v>
          </cell>
          <cell r="X889">
            <v>0</v>
          </cell>
          <cell r="Y889">
            <v>0</v>
          </cell>
          <cell r="Z889">
            <v>0</v>
          </cell>
          <cell r="AA889">
            <v>0</v>
          </cell>
          <cell r="AB889">
            <v>0</v>
          </cell>
          <cell r="AC889">
            <v>0</v>
          </cell>
          <cell r="AD889">
            <v>0</v>
          </cell>
          <cell r="AE889">
            <v>0</v>
          </cell>
          <cell r="AF889">
            <v>0</v>
          </cell>
          <cell r="AG889">
            <v>0</v>
          </cell>
          <cell r="AH889">
            <v>0</v>
          </cell>
          <cell r="AI889">
            <v>0</v>
          </cell>
          <cell r="AJ889">
            <v>0</v>
          </cell>
          <cell r="AK889">
            <v>0</v>
          </cell>
          <cell r="AL889">
            <v>0</v>
          </cell>
          <cell r="AM889">
            <v>0</v>
          </cell>
          <cell r="AN889">
            <v>0</v>
          </cell>
          <cell r="AO889">
            <v>0</v>
          </cell>
          <cell r="AP889">
            <v>0</v>
          </cell>
          <cell r="AQ889">
            <v>0</v>
          </cell>
          <cell r="AR889">
            <v>0</v>
          </cell>
          <cell r="AS889">
            <v>0</v>
          </cell>
          <cell r="AT889">
            <v>0</v>
          </cell>
          <cell r="AU889">
            <v>0</v>
          </cell>
          <cell r="AV889">
            <v>0</v>
          </cell>
          <cell r="AW889">
            <v>0</v>
          </cell>
          <cell r="AX889">
            <v>0</v>
          </cell>
          <cell r="AY889">
            <v>0</v>
          </cell>
          <cell r="AZ889">
            <v>0</v>
          </cell>
        </row>
        <row r="890">
          <cell r="B890" t="str">
            <v>3.P.2.1.3</v>
          </cell>
          <cell r="D890">
            <v>0</v>
          </cell>
          <cell r="E890">
            <v>0</v>
          </cell>
          <cell r="F890">
            <v>0</v>
          </cell>
          <cell r="G890">
            <v>0</v>
          </cell>
          <cell r="H890">
            <v>0</v>
          </cell>
          <cell r="I890">
            <v>0</v>
          </cell>
          <cell r="J890">
            <v>0</v>
          </cell>
          <cell r="K890">
            <v>0</v>
          </cell>
          <cell r="L890">
            <v>0</v>
          </cell>
          <cell r="M890">
            <v>0</v>
          </cell>
          <cell r="N890">
            <v>0</v>
          </cell>
          <cell r="O890">
            <v>0</v>
          </cell>
          <cell r="P890">
            <v>0</v>
          </cell>
          <cell r="Q890">
            <v>0</v>
          </cell>
          <cell r="R890">
            <v>0</v>
          </cell>
          <cell r="S890">
            <v>0</v>
          </cell>
          <cell r="T890">
            <v>0</v>
          </cell>
          <cell r="U890">
            <v>0</v>
          </cell>
          <cell r="V890">
            <v>0</v>
          </cell>
          <cell r="W890">
            <v>0</v>
          </cell>
          <cell r="X890">
            <v>0</v>
          </cell>
          <cell r="Y890">
            <v>0</v>
          </cell>
          <cell r="Z890">
            <v>0</v>
          </cell>
          <cell r="AA890">
            <v>0</v>
          </cell>
          <cell r="AB890">
            <v>0</v>
          </cell>
          <cell r="AC890">
            <v>0</v>
          </cell>
          <cell r="AD890">
            <v>0</v>
          </cell>
          <cell r="AE890">
            <v>0</v>
          </cell>
          <cell r="AF890">
            <v>0</v>
          </cell>
          <cell r="AG890">
            <v>0</v>
          </cell>
          <cell r="AH890">
            <v>0</v>
          </cell>
          <cell r="AI890">
            <v>0</v>
          </cell>
          <cell r="AJ890">
            <v>0</v>
          </cell>
          <cell r="AK890">
            <v>0</v>
          </cell>
          <cell r="AL890">
            <v>0</v>
          </cell>
          <cell r="AM890">
            <v>0</v>
          </cell>
          <cell r="AN890">
            <v>0</v>
          </cell>
          <cell r="AO890">
            <v>0</v>
          </cell>
          <cell r="AP890">
            <v>0</v>
          </cell>
          <cell r="AQ890">
            <v>0</v>
          </cell>
          <cell r="AR890">
            <v>0</v>
          </cell>
          <cell r="AS890">
            <v>0</v>
          </cell>
          <cell r="AT890">
            <v>0</v>
          </cell>
          <cell r="AU890">
            <v>0</v>
          </cell>
          <cell r="AV890">
            <v>0</v>
          </cell>
          <cell r="AW890">
            <v>0</v>
          </cell>
          <cell r="AX890">
            <v>0</v>
          </cell>
          <cell r="AY890">
            <v>0</v>
          </cell>
          <cell r="AZ890">
            <v>0</v>
          </cell>
        </row>
        <row r="891">
          <cell r="B891" t="str">
            <v>3.P.2.1.4</v>
          </cell>
          <cell r="D891">
            <v>0</v>
          </cell>
          <cell r="E891">
            <v>0</v>
          </cell>
          <cell r="F891">
            <v>0</v>
          </cell>
          <cell r="G891">
            <v>0</v>
          </cell>
          <cell r="H891">
            <v>0</v>
          </cell>
          <cell r="I891">
            <v>0</v>
          </cell>
          <cell r="J891">
            <v>0</v>
          </cell>
          <cell r="K891">
            <v>0</v>
          </cell>
          <cell r="L891">
            <v>0</v>
          </cell>
          <cell r="M891">
            <v>0</v>
          </cell>
          <cell r="N891">
            <v>0</v>
          </cell>
          <cell r="O891">
            <v>0</v>
          </cell>
          <cell r="P891">
            <v>0</v>
          </cell>
          <cell r="Q891">
            <v>0</v>
          </cell>
          <cell r="R891">
            <v>0</v>
          </cell>
          <cell r="S891">
            <v>0</v>
          </cell>
          <cell r="T891">
            <v>0</v>
          </cell>
          <cell r="U891">
            <v>0</v>
          </cell>
          <cell r="V891">
            <v>0</v>
          </cell>
          <cell r="W891">
            <v>0</v>
          </cell>
          <cell r="X891">
            <v>0</v>
          </cell>
          <cell r="Y891">
            <v>0</v>
          </cell>
          <cell r="Z891">
            <v>0</v>
          </cell>
          <cell r="AA891">
            <v>0</v>
          </cell>
          <cell r="AB891">
            <v>0</v>
          </cell>
          <cell r="AC891">
            <v>0</v>
          </cell>
          <cell r="AD891">
            <v>0</v>
          </cell>
          <cell r="AE891">
            <v>0</v>
          </cell>
          <cell r="AF891">
            <v>0</v>
          </cell>
          <cell r="AG891">
            <v>0</v>
          </cell>
          <cell r="AH891">
            <v>0</v>
          </cell>
          <cell r="AI891">
            <v>0</v>
          </cell>
          <cell r="AJ891">
            <v>0</v>
          </cell>
          <cell r="AK891">
            <v>0</v>
          </cell>
          <cell r="AL891">
            <v>0</v>
          </cell>
          <cell r="AM891">
            <v>0</v>
          </cell>
          <cell r="AN891">
            <v>0</v>
          </cell>
          <cell r="AO891">
            <v>0</v>
          </cell>
          <cell r="AP891">
            <v>0</v>
          </cell>
          <cell r="AQ891">
            <v>0</v>
          </cell>
          <cell r="AR891">
            <v>0</v>
          </cell>
          <cell r="AS891">
            <v>0</v>
          </cell>
          <cell r="AT891">
            <v>0</v>
          </cell>
          <cell r="AU891">
            <v>0</v>
          </cell>
          <cell r="AV891">
            <v>0</v>
          </cell>
          <cell r="AW891">
            <v>0</v>
          </cell>
          <cell r="AX891">
            <v>0</v>
          </cell>
          <cell r="AY891">
            <v>0</v>
          </cell>
          <cell r="AZ891">
            <v>0</v>
          </cell>
        </row>
        <row r="892">
          <cell r="B892" t="str">
            <v>3.P.2.1.4.1</v>
          </cell>
          <cell r="D892">
            <v>0</v>
          </cell>
          <cell r="E892">
            <v>0</v>
          </cell>
          <cell r="F892">
            <v>0</v>
          </cell>
          <cell r="G892">
            <v>0</v>
          </cell>
          <cell r="H892">
            <v>0</v>
          </cell>
          <cell r="I892">
            <v>0</v>
          </cell>
          <cell r="J892">
            <v>0</v>
          </cell>
          <cell r="K892">
            <v>0</v>
          </cell>
          <cell r="L892">
            <v>0</v>
          </cell>
          <cell r="M892">
            <v>0</v>
          </cell>
          <cell r="N892">
            <v>0</v>
          </cell>
          <cell r="O892">
            <v>0</v>
          </cell>
          <cell r="P892">
            <v>0</v>
          </cell>
          <cell r="Q892">
            <v>0</v>
          </cell>
          <cell r="R892">
            <v>0</v>
          </cell>
          <cell r="S892">
            <v>0</v>
          </cell>
          <cell r="T892">
            <v>0</v>
          </cell>
          <cell r="U892">
            <v>0</v>
          </cell>
          <cell r="V892">
            <v>0</v>
          </cell>
          <cell r="W892">
            <v>0</v>
          </cell>
          <cell r="X892">
            <v>0</v>
          </cell>
          <cell r="Y892">
            <v>0</v>
          </cell>
          <cell r="Z892">
            <v>0</v>
          </cell>
          <cell r="AA892">
            <v>0</v>
          </cell>
          <cell r="AB892">
            <v>0</v>
          </cell>
          <cell r="AC892">
            <v>0</v>
          </cell>
          <cell r="AD892">
            <v>0</v>
          </cell>
          <cell r="AE892">
            <v>0</v>
          </cell>
          <cell r="AF892">
            <v>0</v>
          </cell>
          <cell r="AG892">
            <v>0</v>
          </cell>
          <cell r="AH892">
            <v>0</v>
          </cell>
          <cell r="AI892">
            <v>0</v>
          </cell>
          <cell r="AJ892">
            <v>0</v>
          </cell>
          <cell r="AK892">
            <v>0</v>
          </cell>
          <cell r="AL892">
            <v>0</v>
          </cell>
          <cell r="AM892">
            <v>0</v>
          </cell>
          <cell r="AN892">
            <v>0</v>
          </cell>
          <cell r="AO892">
            <v>0</v>
          </cell>
          <cell r="AP892">
            <v>0</v>
          </cell>
          <cell r="AQ892">
            <v>0</v>
          </cell>
          <cell r="AR892">
            <v>0</v>
          </cell>
          <cell r="AS892">
            <v>0</v>
          </cell>
          <cell r="AT892">
            <v>0</v>
          </cell>
          <cell r="AU892">
            <v>0</v>
          </cell>
          <cell r="AV892">
            <v>0</v>
          </cell>
          <cell r="AW892">
            <v>0</v>
          </cell>
          <cell r="AX892">
            <v>0</v>
          </cell>
          <cell r="AY892">
            <v>0</v>
          </cell>
          <cell r="AZ892">
            <v>0</v>
          </cell>
        </row>
        <row r="893">
          <cell r="B893" t="str">
            <v>3.P.2.1.4.2</v>
          </cell>
          <cell r="D893">
            <v>0</v>
          </cell>
          <cell r="E893">
            <v>0</v>
          </cell>
          <cell r="F893">
            <v>0</v>
          </cell>
          <cell r="G893">
            <v>0</v>
          </cell>
          <cell r="H893">
            <v>0</v>
          </cell>
          <cell r="I893">
            <v>0</v>
          </cell>
          <cell r="J893">
            <v>0</v>
          </cell>
          <cell r="K893">
            <v>0</v>
          </cell>
          <cell r="L893">
            <v>0</v>
          </cell>
          <cell r="M893">
            <v>0</v>
          </cell>
          <cell r="N893">
            <v>0</v>
          </cell>
          <cell r="O893">
            <v>0</v>
          </cell>
          <cell r="P893">
            <v>0</v>
          </cell>
          <cell r="Q893">
            <v>0</v>
          </cell>
          <cell r="R893">
            <v>0</v>
          </cell>
          <cell r="S893">
            <v>0</v>
          </cell>
          <cell r="T893">
            <v>0</v>
          </cell>
          <cell r="U893">
            <v>0</v>
          </cell>
          <cell r="V893">
            <v>0</v>
          </cell>
          <cell r="W893">
            <v>0</v>
          </cell>
          <cell r="X893">
            <v>0</v>
          </cell>
          <cell r="Y893">
            <v>0</v>
          </cell>
          <cell r="Z893">
            <v>0</v>
          </cell>
          <cell r="AA893">
            <v>0</v>
          </cell>
          <cell r="AB893">
            <v>0</v>
          </cell>
          <cell r="AC893">
            <v>0</v>
          </cell>
          <cell r="AD893">
            <v>0</v>
          </cell>
          <cell r="AE893">
            <v>0</v>
          </cell>
          <cell r="AF893">
            <v>0</v>
          </cell>
          <cell r="AG893">
            <v>0</v>
          </cell>
          <cell r="AH893">
            <v>0</v>
          </cell>
          <cell r="AI893">
            <v>0</v>
          </cell>
          <cell r="AJ893">
            <v>0</v>
          </cell>
          <cell r="AK893">
            <v>0</v>
          </cell>
          <cell r="AL893">
            <v>0</v>
          </cell>
          <cell r="AM893">
            <v>0</v>
          </cell>
          <cell r="AN893">
            <v>0</v>
          </cell>
          <cell r="AO893">
            <v>0</v>
          </cell>
          <cell r="AP893">
            <v>0</v>
          </cell>
          <cell r="AQ893">
            <v>0</v>
          </cell>
          <cell r="AR893">
            <v>0</v>
          </cell>
          <cell r="AS893">
            <v>0</v>
          </cell>
          <cell r="AT893">
            <v>0</v>
          </cell>
          <cell r="AU893">
            <v>0</v>
          </cell>
          <cell r="AV893">
            <v>0</v>
          </cell>
          <cell r="AW893">
            <v>0</v>
          </cell>
          <cell r="AX893">
            <v>0</v>
          </cell>
          <cell r="AY893">
            <v>0</v>
          </cell>
          <cell r="AZ893">
            <v>0</v>
          </cell>
        </row>
        <row r="894">
          <cell r="B894" t="str">
            <v>3.P.2.1.4.3</v>
          </cell>
          <cell r="D894">
            <v>0</v>
          </cell>
          <cell r="E894">
            <v>0</v>
          </cell>
          <cell r="F894">
            <v>0</v>
          </cell>
          <cell r="G894">
            <v>0</v>
          </cell>
          <cell r="H894">
            <v>0</v>
          </cell>
          <cell r="I894">
            <v>0</v>
          </cell>
          <cell r="J894">
            <v>0</v>
          </cell>
          <cell r="K894">
            <v>0</v>
          </cell>
          <cell r="L894">
            <v>0</v>
          </cell>
          <cell r="M894">
            <v>0</v>
          </cell>
          <cell r="N894">
            <v>0</v>
          </cell>
          <cell r="O894">
            <v>0</v>
          </cell>
          <cell r="P894">
            <v>0</v>
          </cell>
          <cell r="Q894">
            <v>0</v>
          </cell>
          <cell r="R894">
            <v>0</v>
          </cell>
          <cell r="S894">
            <v>0</v>
          </cell>
          <cell r="T894">
            <v>0</v>
          </cell>
          <cell r="U894">
            <v>0</v>
          </cell>
          <cell r="V894">
            <v>0</v>
          </cell>
          <cell r="W894">
            <v>0</v>
          </cell>
          <cell r="X894">
            <v>0</v>
          </cell>
          <cell r="Y894">
            <v>0</v>
          </cell>
          <cell r="Z894">
            <v>0</v>
          </cell>
          <cell r="AA894">
            <v>0</v>
          </cell>
          <cell r="AB894">
            <v>0</v>
          </cell>
          <cell r="AC894">
            <v>0</v>
          </cell>
          <cell r="AD894">
            <v>0</v>
          </cell>
          <cell r="AE894">
            <v>0</v>
          </cell>
          <cell r="AF894">
            <v>0</v>
          </cell>
          <cell r="AG894">
            <v>0</v>
          </cell>
          <cell r="AH894">
            <v>0</v>
          </cell>
          <cell r="AI894">
            <v>0</v>
          </cell>
          <cell r="AJ894">
            <v>0</v>
          </cell>
          <cell r="AK894">
            <v>0</v>
          </cell>
          <cell r="AL894">
            <v>0</v>
          </cell>
          <cell r="AM894">
            <v>0</v>
          </cell>
          <cell r="AN894">
            <v>0</v>
          </cell>
          <cell r="AO894">
            <v>0</v>
          </cell>
          <cell r="AP894">
            <v>0</v>
          </cell>
          <cell r="AQ894">
            <v>0</v>
          </cell>
          <cell r="AR894">
            <v>0</v>
          </cell>
          <cell r="AS894">
            <v>0</v>
          </cell>
          <cell r="AT894">
            <v>0</v>
          </cell>
          <cell r="AU894">
            <v>0</v>
          </cell>
          <cell r="AV894">
            <v>0</v>
          </cell>
          <cell r="AW894">
            <v>0</v>
          </cell>
          <cell r="AX894">
            <v>0</v>
          </cell>
          <cell r="AY894">
            <v>0</v>
          </cell>
          <cell r="AZ894">
            <v>0</v>
          </cell>
        </row>
        <row r="895">
          <cell r="B895" t="str">
            <v>3.P.2.1.4.3.1</v>
          </cell>
          <cell r="D895">
            <v>0</v>
          </cell>
          <cell r="E895">
            <v>0</v>
          </cell>
          <cell r="F895">
            <v>0</v>
          </cell>
          <cell r="G895">
            <v>0</v>
          </cell>
          <cell r="H895">
            <v>0</v>
          </cell>
          <cell r="I895">
            <v>0</v>
          </cell>
          <cell r="J895">
            <v>0</v>
          </cell>
          <cell r="K895">
            <v>0</v>
          </cell>
          <cell r="L895">
            <v>0</v>
          </cell>
          <cell r="M895">
            <v>0</v>
          </cell>
          <cell r="N895">
            <v>0</v>
          </cell>
          <cell r="O895">
            <v>0</v>
          </cell>
          <cell r="P895">
            <v>0</v>
          </cell>
          <cell r="Q895">
            <v>0</v>
          </cell>
          <cell r="R895">
            <v>0</v>
          </cell>
          <cell r="S895">
            <v>0</v>
          </cell>
          <cell r="T895">
            <v>0</v>
          </cell>
          <cell r="U895">
            <v>0</v>
          </cell>
          <cell r="V895">
            <v>0</v>
          </cell>
          <cell r="W895">
            <v>0</v>
          </cell>
          <cell r="X895">
            <v>0</v>
          </cell>
          <cell r="Y895">
            <v>0</v>
          </cell>
          <cell r="Z895">
            <v>0</v>
          </cell>
          <cell r="AA895">
            <v>0</v>
          </cell>
          <cell r="AB895">
            <v>0</v>
          </cell>
          <cell r="AC895">
            <v>0</v>
          </cell>
          <cell r="AD895">
            <v>0</v>
          </cell>
          <cell r="AE895">
            <v>0</v>
          </cell>
          <cell r="AF895">
            <v>0</v>
          </cell>
          <cell r="AG895">
            <v>0</v>
          </cell>
          <cell r="AH895">
            <v>0</v>
          </cell>
          <cell r="AI895">
            <v>0</v>
          </cell>
          <cell r="AJ895">
            <v>0</v>
          </cell>
          <cell r="AK895">
            <v>0</v>
          </cell>
          <cell r="AL895">
            <v>0</v>
          </cell>
          <cell r="AM895">
            <v>0</v>
          </cell>
          <cell r="AN895">
            <v>0</v>
          </cell>
          <cell r="AO895">
            <v>0</v>
          </cell>
          <cell r="AP895">
            <v>0</v>
          </cell>
          <cell r="AQ895">
            <v>0</v>
          </cell>
          <cell r="AR895">
            <v>0</v>
          </cell>
          <cell r="AS895">
            <v>0</v>
          </cell>
          <cell r="AT895">
            <v>0</v>
          </cell>
          <cell r="AU895">
            <v>0</v>
          </cell>
          <cell r="AV895">
            <v>0</v>
          </cell>
          <cell r="AW895">
            <v>0</v>
          </cell>
          <cell r="AX895">
            <v>0</v>
          </cell>
          <cell r="AY895">
            <v>0</v>
          </cell>
          <cell r="AZ895">
            <v>0</v>
          </cell>
        </row>
        <row r="896">
          <cell r="B896" t="str">
            <v>3.P.2.1.4.3.2</v>
          </cell>
          <cell r="D896">
            <v>0</v>
          </cell>
          <cell r="E896">
            <v>0</v>
          </cell>
          <cell r="F896">
            <v>0</v>
          </cell>
          <cell r="G896">
            <v>0</v>
          </cell>
          <cell r="H896">
            <v>0</v>
          </cell>
          <cell r="I896">
            <v>0</v>
          </cell>
          <cell r="J896">
            <v>0</v>
          </cell>
          <cell r="K896">
            <v>0</v>
          </cell>
          <cell r="L896">
            <v>0</v>
          </cell>
          <cell r="M896">
            <v>0</v>
          </cell>
          <cell r="N896">
            <v>0</v>
          </cell>
          <cell r="O896">
            <v>0</v>
          </cell>
          <cell r="P896">
            <v>0</v>
          </cell>
          <cell r="Q896">
            <v>0</v>
          </cell>
          <cell r="R896">
            <v>0</v>
          </cell>
          <cell r="S896">
            <v>0</v>
          </cell>
          <cell r="T896">
            <v>0</v>
          </cell>
          <cell r="U896">
            <v>0</v>
          </cell>
          <cell r="V896">
            <v>0</v>
          </cell>
          <cell r="W896">
            <v>0</v>
          </cell>
          <cell r="X896">
            <v>0</v>
          </cell>
          <cell r="Y896">
            <v>0</v>
          </cell>
          <cell r="Z896">
            <v>0</v>
          </cell>
          <cell r="AA896">
            <v>0</v>
          </cell>
          <cell r="AB896">
            <v>0</v>
          </cell>
          <cell r="AC896">
            <v>0</v>
          </cell>
          <cell r="AD896">
            <v>0</v>
          </cell>
          <cell r="AE896">
            <v>0</v>
          </cell>
          <cell r="AF896">
            <v>0</v>
          </cell>
          <cell r="AG896">
            <v>0</v>
          </cell>
          <cell r="AH896">
            <v>0</v>
          </cell>
          <cell r="AI896">
            <v>0</v>
          </cell>
          <cell r="AJ896">
            <v>0</v>
          </cell>
          <cell r="AK896">
            <v>0</v>
          </cell>
          <cell r="AL896">
            <v>0</v>
          </cell>
          <cell r="AM896">
            <v>0</v>
          </cell>
          <cell r="AN896">
            <v>0</v>
          </cell>
          <cell r="AO896">
            <v>0</v>
          </cell>
          <cell r="AP896">
            <v>0</v>
          </cell>
          <cell r="AQ896">
            <v>0</v>
          </cell>
          <cell r="AR896">
            <v>0</v>
          </cell>
          <cell r="AS896">
            <v>0</v>
          </cell>
          <cell r="AT896">
            <v>0</v>
          </cell>
          <cell r="AU896">
            <v>0</v>
          </cell>
          <cell r="AV896">
            <v>0</v>
          </cell>
          <cell r="AW896">
            <v>0</v>
          </cell>
          <cell r="AX896">
            <v>0</v>
          </cell>
          <cell r="AY896">
            <v>0</v>
          </cell>
          <cell r="AZ896">
            <v>0</v>
          </cell>
        </row>
        <row r="897">
          <cell r="B897" t="str">
            <v>3.P.2.1.4.4</v>
          </cell>
          <cell r="D897">
            <v>0</v>
          </cell>
          <cell r="E897">
            <v>0</v>
          </cell>
          <cell r="F897">
            <v>0</v>
          </cell>
          <cell r="G897">
            <v>0</v>
          </cell>
          <cell r="H897">
            <v>0</v>
          </cell>
          <cell r="I897">
            <v>0</v>
          </cell>
          <cell r="J897">
            <v>0</v>
          </cell>
          <cell r="K897">
            <v>0</v>
          </cell>
          <cell r="L897">
            <v>0</v>
          </cell>
          <cell r="M897">
            <v>0</v>
          </cell>
          <cell r="N897">
            <v>0</v>
          </cell>
          <cell r="O897">
            <v>0</v>
          </cell>
          <cell r="P897">
            <v>0</v>
          </cell>
          <cell r="Q897">
            <v>0</v>
          </cell>
          <cell r="R897">
            <v>0</v>
          </cell>
          <cell r="S897">
            <v>0</v>
          </cell>
          <cell r="T897">
            <v>0</v>
          </cell>
          <cell r="U897">
            <v>0</v>
          </cell>
          <cell r="V897">
            <v>0</v>
          </cell>
          <cell r="W897">
            <v>0</v>
          </cell>
          <cell r="X897">
            <v>0</v>
          </cell>
          <cell r="Y897">
            <v>0</v>
          </cell>
          <cell r="Z897">
            <v>0</v>
          </cell>
          <cell r="AA897">
            <v>0</v>
          </cell>
          <cell r="AB897">
            <v>0</v>
          </cell>
          <cell r="AC897">
            <v>0</v>
          </cell>
          <cell r="AD897">
            <v>0</v>
          </cell>
          <cell r="AE897">
            <v>0</v>
          </cell>
          <cell r="AF897">
            <v>0</v>
          </cell>
          <cell r="AG897">
            <v>0</v>
          </cell>
          <cell r="AH897">
            <v>0</v>
          </cell>
          <cell r="AI897">
            <v>0</v>
          </cell>
          <cell r="AJ897">
            <v>0</v>
          </cell>
          <cell r="AK897">
            <v>0</v>
          </cell>
          <cell r="AL897">
            <v>0</v>
          </cell>
          <cell r="AM897">
            <v>0</v>
          </cell>
          <cell r="AN897">
            <v>0</v>
          </cell>
          <cell r="AO897">
            <v>0</v>
          </cell>
          <cell r="AP897">
            <v>0</v>
          </cell>
          <cell r="AQ897">
            <v>0</v>
          </cell>
          <cell r="AR897">
            <v>0</v>
          </cell>
          <cell r="AS897">
            <v>0</v>
          </cell>
          <cell r="AT897">
            <v>0</v>
          </cell>
          <cell r="AU897">
            <v>0</v>
          </cell>
          <cell r="AV897">
            <v>0</v>
          </cell>
          <cell r="AW897">
            <v>0</v>
          </cell>
          <cell r="AX897">
            <v>0</v>
          </cell>
          <cell r="AY897">
            <v>0</v>
          </cell>
          <cell r="AZ897">
            <v>0</v>
          </cell>
        </row>
        <row r="898">
          <cell r="B898" t="str">
            <v>3.P.2.1.4.4.1</v>
          </cell>
          <cell r="D898">
            <v>0</v>
          </cell>
          <cell r="E898">
            <v>0</v>
          </cell>
          <cell r="F898">
            <v>0</v>
          </cell>
          <cell r="G898">
            <v>0</v>
          </cell>
          <cell r="H898">
            <v>0</v>
          </cell>
          <cell r="I898">
            <v>0</v>
          </cell>
          <cell r="J898">
            <v>0</v>
          </cell>
          <cell r="K898">
            <v>0</v>
          </cell>
          <cell r="L898">
            <v>0</v>
          </cell>
          <cell r="M898">
            <v>0</v>
          </cell>
          <cell r="N898">
            <v>0</v>
          </cell>
          <cell r="O898">
            <v>0</v>
          </cell>
          <cell r="P898">
            <v>0</v>
          </cell>
          <cell r="Q898">
            <v>0</v>
          </cell>
          <cell r="R898">
            <v>0</v>
          </cell>
          <cell r="S898">
            <v>0</v>
          </cell>
          <cell r="T898">
            <v>0</v>
          </cell>
          <cell r="U898">
            <v>0</v>
          </cell>
          <cell r="V898">
            <v>0</v>
          </cell>
          <cell r="W898">
            <v>0</v>
          </cell>
          <cell r="X898">
            <v>0</v>
          </cell>
          <cell r="Y898">
            <v>0</v>
          </cell>
          <cell r="Z898">
            <v>0</v>
          </cell>
          <cell r="AA898">
            <v>0</v>
          </cell>
          <cell r="AB898">
            <v>0</v>
          </cell>
          <cell r="AC898">
            <v>0</v>
          </cell>
          <cell r="AD898">
            <v>0</v>
          </cell>
          <cell r="AE898">
            <v>0</v>
          </cell>
          <cell r="AF898">
            <v>0</v>
          </cell>
          <cell r="AG898">
            <v>0</v>
          </cell>
          <cell r="AH898">
            <v>0</v>
          </cell>
          <cell r="AI898">
            <v>0</v>
          </cell>
          <cell r="AJ898">
            <v>0</v>
          </cell>
          <cell r="AK898">
            <v>0</v>
          </cell>
          <cell r="AL898">
            <v>0</v>
          </cell>
          <cell r="AM898">
            <v>0</v>
          </cell>
          <cell r="AN898">
            <v>0</v>
          </cell>
          <cell r="AO898">
            <v>0</v>
          </cell>
          <cell r="AP898">
            <v>0</v>
          </cell>
          <cell r="AQ898">
            <v>0</v>
          </cell>
          <cell r="AR898">
            <v>0</v>
          </cell>
          <cell r="AS898">
            <v>0</v>
          </cell>
          <cell r="AT898">
            <v>0</v>
          </cell>
          <cell r="AU898">
            <v>0</v>
          </cell>
          <cell r="AV898">
            <v>0</v>
          </cell>
          <cell r="AW898">
            <v>0</v>
          </cell>
          <cell r="AX898">
            <v>0</v>
          </cell>
          <cell r="AY898">
            <v>0</v>
          </cell>
          <cell r="AZ898">
            <v>0</v>
          </cell>
        </row>
        <row r="899">
          <cell r="B899" t="str">
            <v>3.P.2.1.4.4.1.1</v>
          </cell>
          <cell r="D899">
            <v>0</v>
          </cell>
          <cell r="E899">
            <v>0</v>
          </cell>
          <cell r="F899">
            <v>0</v>
          </cell>
          <cell r="G899">
            <v>0</v>
          </cell>
          <cell r="H899">
            <v>0</v>
          </cell>
          <cell r="I899">
            <v>0</v>
          </cell>
          <cell r="J899">
            <v>0</v>
          </cell>
          <cell r="K899">
            <v>0</v>
          </cell>
          <cell r="L899">
            <v>0</v>
          </cell>
          <cell r="M899">
            <v>0</v>
          </cell>
          <cell r="N899">
            <v>0</v>
          </cell>
          <cell r="O899">
            <v>0</v>
          </cell>
          <cell r="P899">
            <v>0</v>
          </cell>
          <cell r="Q899">
            <v>0</v>
          </cell>
          <cell r="R899">
            <v>0</v>
          </cell>
          <cell r="S899">
            <v>0</v>
          </cell>
          <cell r="T899">
            <v>0</v>
          </cell>
          <cell r="U899">
            <v>0</v>
          </cell>
          <cell r="V899">
            <v>0</v>
          </cell>
          <cell r="W899">
            <v>0</v>
          </cell>
          <cell r="X899">
            <v>0</v>
          </cell>
          <cell r="Y899">
            <v>0</v>
          </cell>
          <cell r="Z899">
            <v>0</v>
          </cell>
          <cell r="AA899">
            <v>0</v>
          </cell>
          <cell r="AB899">
            <v>0</v>
          </cell>
          <cell r="AC899">
            <v>0</v>
          </cell>
          <cell r="AD899">
            <v>0</v>
          </cell>
          <cell r="AE899">
            <v>0</v>
          </cell>
          <cell r="AF899">
            <v>0</v>
          </cell>
          <cell r="AG899">
            <v>0</v>
          </cell>
          <cell r="AH899">
            <v>0</v>
          </cell>
          <cell r="AI899">
            <v>0</v>
          </cell>
          <cell r="AJ899">
            <v>0</v>
          </cell>
          <cell r="AK899">
            <v>0</v>
          </cell>
          <cell r="AL899">
            <v>0</v>
          </cell>
          <cell r="AM899">
            <v>0</v>
          </cell>
          <cell r="AN899">
            <v>0</v>
          </cell>
          <cell r="AO899">
            <v>0</v>
          </cell>
          <cell r="AP899">
            <v>0</v>
          </cell>
          <cell r="AQ899">
            <v>0</v>
          </cell>
          <cell r="AR899">
            <v>0</v>
          </cell>
          <cell r="AS899">
            <v>0</v>
          </cell>
          <cell r="AT899">
            <v>0</v>
          </cell>
          <cell r="AU899">
            <v>0</v>
          </cell>
          <cell r="AV899">
            <v>0</v>
          </cell>
          <cell r="AW899">
            <v>0</v>
          </cell>
          <cell r="AX899">
            <v>0</v>
          </cell>
          <cell r="AY899">
            <v>0</v>
          </cell>
          <cell r="AZ899">
            <v>0</v>
          </cell>
        </row>
        <row r="900">
          <cell r="B900" t="str">
            <v>3.P.2.2</v>
          </cell>
          <cell r="D900">
            <v>1.5</v>
          </cell>
          <cell r="E900">
            <v>99.5</v>
          </cell>
          <cell r="F900">
            <v>764.69999999999993</v>
          </cell>
          <cell r="G900">
            <v>50.800000000000004</v>
          </cell>
          <cell r="H900">
            <v>110.8</v>
          </cell>
          <cell r="I900">
            <v>95.5</v>
          </cell>
          <cell r="J900">
            <v>138.9</v>
          </cell>
          <cell r="K900">
            <v>0</v>
          </cell>
          <cell r="L900">
            <v>64.8</v>
          </cell>
          <cell r="M900">
            <v>95.4</v>
          </cell>
          <cell r="N900">
            <v>100.3</v>
          </cell>
          <cell r="O900">
            <v>127.8</v>
          </cell>
          <cell r="P900">
            <v>604.90000000000009</v>
          </cell>
          <cell r="Q900">
            <v>98.5</v>
          </cell>
          <cell r="R900">
            <v>329.4</v>
          </cell>
          <cell r="S900">
            <v>68</v>
          </cell>
          <cell r="T900">
            <v>83.5</v>
          </cell>
          <cell r="U900">
            <v>210</v>
          </cell>
          <cell r="V900">
            <v>22.200000000000003</v>
          </cell>
          <cell r="W900">
            <v>74</v>
          </cell>
          <cell r="X900">
            <v>119.9</v>
          </cell>
          <cell r="Y900">
            <v>72.7</v>
          </cell>
          <cell r="Z900">
            <v>550</v>
          </cell>
          <cell r="AA900">
            <v>65</v>
          </cell>
          <cell r="AB900">
            <v>489.59999999999997</v>
          </cell>
          <cell r="AC900">
            <v>37.699999999999996</v>
          </cell>
          <cell r="AD900">
            <v>1005.1</v>
          </cell>
          <cell r="AE900">
            <v>13.099999999999998</v>
          </cell>
          <cell r="AF900">
            <v>68.2</v>
          </cell>
          <cell r="AG900">
            <v>136.80000000000001</v>
          </cell>
          <cell r="AH900">
            <v>545.5</v>
          </cell>
          <cell r="AI900">
            <v>124.19999999999999</v>
          </cell>
          <cell r="AJ900">
            <v>3.8</v>
          </cell>
          <cell r="AK900">
            <v>263.7</v>
          </cell>
          <cell r="AL900">
            <v>1352.9</v>
          </cell>
          <cell r="AM900">
            <v>2.4</v>
          </cell>
          <cell r="AN900">
            <v>417.9</v>
          </cell>
          <cell r="AO900">
            <v>64.599999999999994</v>
          </cell>
          <cell r="AP900">
            <v>63.3</v>
          </cell>
          <cell r="AQ900">
            <v>3.1</v>
          </cell>
          <cell r="AR900">
            <v>2569.6999999999998</v>
          </cell>
          <cell r="AS900">
            <v>69.099999999999994</v>
          </cell>
          <cell r="AT900">
            <v>1065.8999999999999</v>
          </cell>
          <cell r="AU900">
            <v>6.8</v>
          </cell>
          <cell r="AV900">
            <v>35.599999999999994</v>
          </cell>
          <cell r="AW900">
            <v>71.599999999999994</v>
          </cell>
          <cell r="AX900">
            <v>26.9</v>
          </cell>
          <cell r="AY900">
            <v>56.3</v>
          </cell>
          <cell r="AZ900">
            <v>1080</v>
          </cell>
        </row>
        <row r="901">
          <cell r="B901" t="str">
            <v>3.P.2.2.1</v>
          </cell>
          <cell r="D901">
            <v>0</v>
          </cell>
          <cell r="E901">
            <v>23</v>
          </cell>
          <cell r="F901">
            <v>15</v>
          </cell>
          <cell r="G901">
            <v>0</v>
          </cell>
          <cell r="H901">
            <v>0</v>
          </cell>
          <cell r="I901">
            <v>42.8</v>
          </cell>
          <cell r="J901">
            <v>14.3</v>
          </cell>
          <cell r="K901">
            <v>0</v>
          </cell>
          <cell r="L901">
            <v>55.3</v>
          </cell>
          <cell r="M901">
            <v>36.9</v>
          </cell>
          <cell r="N901">
            <v>36.799999999999997</v>
          </cell>
          <cell r="O901">
            <v>24.9</v>
          </cell>
          <cell r="P901">
            <v>17.7</v>
          </cell>
          <cell r="Q901">
            <v>45.2</v>
          </cell>
          <cell r="R901">
            <v>35.200000000000003</v>
          </cell>
          <cell r="S901">
            <v>67.2</v>
          </cell>
          <cell r="T901">
            <v>74.900000000000006</v>
          </cell>
          <cell r="U901">
            <v>177</v>
          </cell>
          <cell r="V901">
            <v>21.8</v>
          </cell>
          <cell r="W901">
            <v>38.799999999999997</v>
          </cell>
          <cell r="X901">
            <v>0</v>
          </cell>
          <cell r="Y901">
            <v>72.7</v>
          </cell>
          <cell r="Z901">
            <v>0</v>
          </cell>
          <cell r="AA901">
            <v>20.5</v>
          </cell>
          <cell r="AB901">
            <v>52.2</v>
          </cell>
          <cell r="AC901">
            <v>22.8</v>
          </cell>
          <cell r="AD901">
            <v>0</v>
          </cell>
          <cell r="AE901">
            <v>9.6</v>
          </cell>
          <cell r="AF901">
            <v>43.5</v>
          </cell>
          <cell r="AG901">
            <v>5.4</v>
          </cell>
          <cell r="AH901">
            <v>28.1</v>
          </cell>
          <cell r="AI901">
            <v>4.5</v>
          </cell>
          <cell r="AJ901">
            <v>0</v>
          </cell>
          <cell r="AK901">
            <v>145.1</v>
          </cell>
          <cell r="AL901">
            <v>43.7</v>
          </cell>
          <cell r="AM901">
            <v>0.7</v>
          </cell>
          <cell r="AN901">
            <v>70.3</v>
          </cell>
          <cell r="AO901">
            <v>0.1</v>
          </cell>
          <cell r="AP901">
            <v>22.5</v>
          </cell>
          <cell r="AQ901">
            <v>3.1</v>
          </cell>
          <cell r="AR901">
            <v>9.4</v>
          </cell>
          <cell r="AS901">
            <v>5</v>
          </cell>
          <cell r="AT901">
            <v>0</v>
          </cell>
          <cell r="AU901">
            <v>6.8</v>
          </cell>
          <cell r="AV901">
            <v>0</v>
          </cell>
          <cell r="AW901">
            <v>7.3</v>
          </cell>
          <cell r="AX901">
            <v>0</v>
          </cell>
          <cell r="AY901">
            <v>29.9</v>
          </cell>
          <cell r="AZ901">
            <v>2.4</v>
          </cell>
        </row>
        <row r="902">
          <cell r="B902" t="str">
            <v>3.P.2.2.1.1</v>
          </cell>
          <cell r="D902">
            <v>0</v>
          </cell>
          <cell r="E902">
            <v>23</v>
          </cell>
          <cell r="F902">
            <v>15</v>
          </cell>
          <cell r="G902">
            <v>0</v>
          </cell>
          <cell r="H902">
            <v>0</v>
          </cell>
          <cell r="I902">
            <v>42.8</v>
          </cell>
          <cell r="J902">
            <v>14.3</v>
          </cell>
          <cell r="K902">
            <v>0</v>
          </cell>
          <cell r="L902">
            <v>55.3</v>
          </cell>
          <cell r="M902">
            <v>36.9</v>
          </cell>
          <cell r="N902">
            <v>36.799999999999997</v>
          </cell>
          <cell r="O902">
            <v>24.9</v>
          </cell>
          <cell r="P902">
            <v>17.7</v>
          </cell>
          <cell r="Q902">
            <v>45.2</v>
          </cell>
          <cell r="R902">
            <v>35.200000000000003</v>
          </cell>
          <cell r="S902">
            <v>67.2</v>
          </cell>
          <cell r="T902">
            <v>74.900000000000006</v>
          </cell>
          <cell r="U902">
            <v>177</v>
          </cell>
          <cell r="V902">
            <v>21.8</v>
          </cell>
          <cell r="W902">
            <v>38.799999999999997</v>
          </cell>
          <cell r="X902">
            <v>0</v>
          </cell>
          <cell r="Y902">
            <v>72.7</v>
          </cell>
          <cell r="Z902">
            <v>0</v>
          </cell>
          <cell r="AA902">
            <v>20.5</v>
          </cell>
          <cell r="AB902">
            <v>52.2</v>
          </cell>
          <cell r="AC902">
            <v>22.8</v>
          </cell>
          <cell r="AD902">
            <v>0</v>
          </cell>
          <cell r="AE902">
            <v>9.6</v>
          </cell>
          <cell r="AF902">
            <v>43.5</v>
          </cell>
          <cell r="AG902">
            <v>5.4</v>
          </cell>
          <cell r="AH902">
            <v>28.1</v>
          </cell>
          <cell r="AI902">
            <v>4.5</v>
          </cell>
          <cell r="AJ902">
            <v>0</v>
          </cell>
          <cell r="AK902">
            <v>145.1</v>
          </cell>
          <cell r="AL902">
            <v>43.7</v>
          </cell>
          <cell r="AM902">
            <v>0.7</v>
          </cell>
          <cell r="AN902">
            <v>70.3</v>
          </cell>
          <cell r="AO902">
            <v>0.1</v>
          </cell>
          <cell r="AP902">
            <v>22.5</v>
          </cell>
          <cell r="AQ902">
            <v>3.1</v>
          </cell>
          <cell r="AR902">
            <v>9.4</v>
          </cell>
          <cell r="AS902">
            <v>5</v>
          </cell>
          <cell r="AT902">
            <v>0</v>
          </cell>
          <cell r="AU902">
            <v>6.8</v>
          </cell>
          <cell r="AV902">
            <v>0</v>
          </cell>
          <cell r="AW902">
            <v>7.3</v>
          </cell>
          <cell r="AX902">
            <v>0</v>
          </cell>
          <cell r="AY902">
            <v>29.9</v>
          </cell>
          <cell r="AZ902">
            <v>2.4</v>
          </cell>
        </row>
        <row r="903">
          <cell r="B903" t="str">
            <v>3.P.2.2.1.2</v>
          </cell>
          <cell r="D903">
            <v>0</v>
          </cell>
          <cell r="E903">
            <v>0</v>
          </cell>
          <cell r="F903">
            <v>0</v>
          </cell>
          <cell r="G903">
            <v>0</v>
          </cell>
          <cell r="H903">
            <v>0</v>
          </cell>
          <cell r="I903">
            <v>0</v>
          </cell>
          <cell r="J903">
            <v>0</v>
          </cell>
          <cell r="K903">
            <v>0</v>
          </cell>
          <cell r="L903">
            <v>0</v>
          </cell>
          <cell r="M903">
            <v>0</v>
          </cell>
          <cell r="N903">
            <v>0</v>
          </cell>
          <cell r="O903">
            <v>0</v>
          </cell>
          <cell r="P903">
            <v>0</v>
          </cell>
          <cell r="Q903">
            <v>0</v>
          </cell>
          <cell r="R903">
            <v>0</v>
          </cell>
          <cell r="S903">
            <v>0</v>
          </cell>
          <cell r="T903">
            <v>0</v>
          </cell>
          <cell r="U903">
            <v>0</v>
          </cell>
          <cell r="V903">
            <v>0</v>
          </cell>
          <cell r="W903">
            <v>0</v>
          </cell>
          <cell r="X903">
            <v>0</v>
          </cell>
          <cell r="Y903">
            <v>0</v>
          </cell>
          <cell r="Z903">
            <v>0</v>
          </cell>
          <cell r="AA903">
            <v>0</v>
          </cell>
          <cell r="AB903">
            <v>0</v>
          </cell>
          <cell r="AC903">
            <v>0</v>
          </cell>
          <cell r="AD903">
            <v>0</v>
          </cell>
          <cell r="AE903">
            <v>0</v>
          </cell>
          <cell r="AF903">
            <v>0</v>
          </cell>
          <cell r="AG903">
            <v>0</v>
          </cell>
          <cell r="AH903">
            <v>0</v>
          </cell>
          <cell r="AI903">
            <v>0</v>
          </cell>
          <cell r="AJ903">
            <v>0</v>
          </cell>
          <cell r="AK903">
            <v>0</v>
          </cell>
          <cell r="AL903">
            <v>0</v>
          </cell>
          <cell r="AM903">
            <v>0</v>
          </cell>
          <cell r="AN903">
            <v>0</v>
          </cell>
          <cell r="AO903">
            <v>0</v>
          </cell>
          <cell r="AP903">
            <v>0</v>
          </cell>
          <cell r="AQ903">
            <v>0</v>
          </cell>
          <cell r="AR903">
            <v>0</v>
          </cell>
          <cell r="AS903">
            <v>0</v>
          </cell>
          <cell r="AT903">
            <v>0</v>
          </cell>
          <cell r="AU903">
            <v>0</v>
          </cell>
          <cell r="AV903">
            <v>0</v>
          </cell>
          <cell r="AW903">
            <v>0</v>
          </cell>
          <cell r="AX903">
            <v>0</v>
          </cell>
          <cell r="AY903">
            <v>0</v>
          </cell>
          <cell r="AZ903">
            <v>0</v>
          </cell>
        </row>
        <row r="904">
          <cell r="B904" t="str">
            <v>3.P.2.2.2</v>
          </cell>
          <cell r="D904">
            <v>0</v>
          </cell>
          <cell r="E904">
            <v>0</v>
          </cell>
          <cell r="F904">
            <v>0</v>
          </cell>
          <cell r="G904">
            <v>0</v>
          </cell>
          <cell r="H904">
            <v>0</v>
          </cell>
          <cell r="I904">
            <v>0</v>
          </cell>
          <cell r="J904">
            <v>0</v>
          </cell>
          <cell r="K904">
            <v>0</v>
          </cell>
          <cell r="L904">
            <v>0</v>
          </cell>
          <cell r="M904">
            <v>0</v>
          </cell>
          <cell r="N904">
            <v>0</v>
          </cell>
          <cell r="O904">
            <v>0</v>
          </cell>
          <cell r="P904">
            <v>0</v>
          </cell>
          <cell r="Q904">
            <v>0</v>
          </cell>
          <cell r="R904">
            <v>0</v>
          </cell>
          <cell r="S904">
            <v>0</v>
          </cell>
          <cell r="T904">
            <v>0</v>
          </cell>
          <cell r="U904">
            <v>0</v>
          </cell>
          <cell r="V904">
            <v>0</v>
          </cell>
          <cell r="W904">
            <v>0</v>
          </cell>
          <cell r="X904">
            <v>0</v>
          </cell>
          <cell r="Y904">
            <v>0</v>
          </cell>
          <cell r="Z904">
            <v>0</v>
          </cell>
          <cell r="AA904">
            <v>0</v>
          </cell>
          <cell r="AB904">
            <v>0</v>
          </cell>
          <cell r="AC904">
            <v>0</v>
          </cell>
          <cell r="AD904">
            <v>0</v>
          </cell>
          <cell r="AE904">
            <v>0</v>
          </cell>
          <cell r="AF904">
            <v>0</v>
          </cell>
          <cell r="AG904">
            <v>0</v>
          </cell>
          <cell r="AH904">
            <v>0</v>
          </cell>
          <cell r="AI904">
            <v>0</v>
          </cell>
          <cell r="AJ904">
            <v>0</v>
          </cell>
          <cell r="AK904">
            <v>0</v>
          </cell>
          <cell r="AL904">
            <v>0</v>
          </cell>
          <cell r="AM904">
            <v>0</v>
          </cell>
          <cell r="AN904">
            <v>0</v>
          </cell>
          <cell r="AO904">
            <v>0</v>
          </cell>
          <cell r="AP904">
            <v>0</v>
          </cell>
          <cell r="AQ904">
            <v>0</v>
          </cell>
          <cell r="AR904">
            <v>0</v>
          </cell>
          <cell r="AS904">
            <v>0</v>
          </cell>
          <cell r="AT904">
            <v>0</v>
          </cell>
          <cell r="AU904">
            <v>0</v>
          </cell>
          <cell r="AV904">
            <v>0</v>
          </cell>
          <cell r="AW904">
            <v>0</v>
          </cell>
          <cell r="AX904">
            <v>0</v>
          </cell>
          <cell r="AY904">
            <v>0</v>
          </cell>
          <cell r="AZ904">
            <v>0</v>
          </cell>
        </row>
        <row r="905">
          <cell r="B905" t="str">
            <v>3.P.2.2.2.1</v>
          </cell>
          <cell r="D905">
            <v>0</v>
          </cell>
          <cell r="E905">
            <v>0</v>
          </cell>
          <cell r="F905">
            <v>0</v>
          </cell>
          <cell r="G905">
            <v>0</v>
          </cell>
          <cell r="H905">
            <v>0</v>
          </cell>
          <cell r="I905">
            <v>0</v>
          </cell>
          <cell r="J905">
            <v>0</v>
          </cell>
          <cell r="K905">
            <v>0</v>
          </cell>
          <cell r="L905">
            <v>0</v>
          </cell>
          <cell r="M905">
            <v>0</v>
          </cell>
          <cell r="N905">
            <v>0</v>
          </cell>
          <cell r="O905">
            <v>0</v>
          </cell>
          <cell r="P905">
            <v>0</v>
          </cell>
          <cell r="Q905">
            <v>0</v>
          </cell>
          <cell r="R905">
            <v>0</v>
          </cell>
          <cell r="S905">
            <v>0</v>
          </cell>
          <cell r="T905">
            <v>0</v>
          </cell>
          <cell r="U905">
            <v>0</v>
          </cell>
          <cell r="V905">
            <v>0</v>
          </cell>
          <cell r="W905">
            <v>0</v>
          </cell>
          <cell r="X905">
            <v>0</v>
          </cell>
          <cell r="Y905">
            <v>0</v>
          </cell>
          <cell r="Z905">
            <v>0</v>
          </cell>
          <cell r="AA905">
            <v>0</v>
          </cell>
          <cell r="AB905">
            <v>0</v>
          </cell>
          <cell r="AC905">
            <v>0</v>
          </cell>
          <cell r="AD905">
            <v>0</v>
          </cell>
          <cell r="AE905">
            <v>0</v>
          </cell>
          <cell r="AF905">
            <v>0</v>
          </cell>
          <cell r="AG905">
            <v>0</v>
          </cell>
          <cell r="AH905">
            <v>0</v>
          </cell>
          <cell r="AI905">
            <v>0</v>
          </cell>
          <cell r="AJ905">
            <v>0</v>
          </cell>
          <cell r="AK905">
            <v>0</v>
          </cell>
          <cell r="AL905">
            <v>0</v>
          </cell>
          <cell r="AM905">
            <v>0</v>
          </cell>
          <cell r="AN905">
            <v>0</v>
          </cell>
          <cell r="AO905">
            <v>0</v>
          </cell>
          <cell r="AP905">
            <v>0</v>
          </cell>
          <cell r="AQ905">
            <v>0</v>
          </cell>
          <cell r="AR905">
            <v>0</v>
          </cell>
          <cell r="AS905">
            <v>0</v>
          </cell>
          <cell r="AT905">
            <v>0</v>
          </cell>
          <cell r="AU905">
            <v>0</v>
          </cell>
          <cell r="AV905">
            <v>0</v>
          </cell>
          <cell r="AW905">
            <v>0</v>
          </cell>
          <cell r="AX905">
            <v>0</v>
          </cell>
          <cell r="AY905">
            <v>0</v>
          </cell>
          <cell r="AZ905">
            <v>0</v>
          </cell>
        </row>
        <row r="906">
          <cell r="B906" t="str">
            <v>3.P.2.2.2.2</v>
          </cell>
          <cell r="D906">
            <v>0</v>
          </cell>
          <cell r="E906">
            <v>0</v>
          </cell>
          <cell r="F906">
            <v>0</v>
          </cell>
          <cell r="G906">
            <v>0</v>
          </cell>
          <cell r="H906">
            <v>0</v>
          </cell>
          <cell r="I906">
            <v>0</v>
          </cell>
          <cell r="J906">
            <v>0</v>
          </cell>
          <cell r="K906">
            <v>0</v>
          </cell>
          <cell r="L906">
            <v>0</v>
          </cell>
          <cell r="M906">
            <v>0</v>
          </cell>
          <cell r="N906">
            <v>0</v>
          </cell>
          <cell r="O906">
            <v>0</v>
          </cell>
          <cell r="P906">
            <v>0</v>
          </cell>
          <cell r="Q906">
            <v>0</v>
          </cell>
          <cell r="R906">
            <v>0</v>
          </cell>
          <cell r="S906">
            <v>0</v>
          </cell>
          <cell r="T906">
            <v>0</v>
          </cell>
          <cell r="U906">
            <v>0</v>
          </cell>
          <cell r="V906">
            <v>0</v>
          </cell>
          <cell r="W906">
            <v>0</v>
          </cell>
          <cell r="X906">
            <v>0</v>
          </cell>
          <cell r="Y906">
            <v>0</v>
          </cell>
          <cell r="Z906">
            <v>0</v>
          </cell>
          <cell r="AA906">
            <v>0</v>
          </cell>
          <cell r="AB906">
            <v>0</v>
          </cell>
          <cell r="AC906">
            <v>0</v>
          </cell>
          <cell r="AD906">
            <v>0</v>
          </cell>
          <cell r="AE906">
            <v>0</v>
          </cell>
          <cell r="AF906">
            <v>0</v>
          </cell>
          <cell r="AG906">
            <v>0</v>
          </cell>
          <cell r="AH906">
            <v>0</v>
          </cell>
          <cell r="AI906">
            <v>0</v>
          </cell>
          <cell r="AJ906">
            <v>0</v>
          </cell>
          <cell r="AK906">
            <v>0</v>
          </cell>
          <cell r="AL906">
            <v>0</v>
          </cell>
          <cell r="AM906">
            <v>0</v>
          </cell>
          <cell r="AN906">
            <v>0</v>
          </cell>
          <cell r="AO906">
            <v>0</v>
          </cell>
          <cell r="AP906">
            <v>0</v>
          </cell>
          <cell r="AQ906">
            <v>0</v>
          </cell>
          <cell r="AR906">
            <v>0</v>
          </cell>
          <cell r="AS906">
            <v>0</v>
          </cell>
          <cell r="AT906">
            <v>0</v>
          </cell>
          <cell r="AU906">
            <v>0</v>
          </cell>
          <cell r="AV906">
            <v>0</v>
          </cell>
          <cell r="AW906">
            <v>0</v>
          </cell>
          <cell r="AX906">
            <v>0</v>
          </cell>
          <cell r="AY906">
            <v>0</v>
          </cell>
          <cell r="AZ906">
            <v>0</v>
          </cell>
        </row>
        <row r="907">
          <cell r="B907" t="str">
            <v>3.P.2.2.3</v>
          </cell>
          <cell r="D907">
            <v>0.4</v>
          </cell>
          <cell r="E907">
            <v>0</v>
          </cell>
          <cell r="F907">
            <v>0</v>
          </cell>
          <cell r="G907">
            <v>0.2</v>
          </cell>
          <cell r="H907">
            <v>0</v>
          </cell>
          <cell r="I907">
            <v>0</v>
          </cell>
          <cell r="J907">
            <v>5.5</v>
          </cell>
          <cell r="K907">
            <v>0</v>
          </cell>
          <cell r="L907">
            <v>0</v>
          </cell>
          <cell r="M907">
            <v>5.8</v>
          </cell>
          <cell r="N907">
            <v>0</v>
          </cell>
          <cell r="O907">
            <v>1.2</v>
          </cell>
          <cell r="P907">
            <v>0</v>
          </cell>
          <cell r="Q907">
            <v>0</v>
          </cell>
          <cell r="R907">
            <v>0</v>
          </cell>
          <cell r="S907">
            <v>0</v>
          </cell>
          <cell r="T907">
            <v>0</v>
          </cell>
          <cell r="U907">
            <v>0</v>
          </cell>
          <cell r="V907">
            <v>0.1</v>
          </cell>
          <cell r="W907">
            <v>0</v>
          </cell>
          <cell r="X907">
            <v>0.2</v>
          </cell>
          <cell r="Y907">
            <v>0</v>
          </cell>
          <cell r="Z907">
            <v>0</v>
          </cell>
          <cell r="AA907">
            <v>0.1</v>
          </cell>
          <cell r="AB907">
            <v>300.7</v>
          </cell>
          <cell r="AC907">
            <v>0</v>
          </cell>
          <cell r="AD907">
            <v>0</v>
          </cell>
          <cell r="AE907">
            <v>3.3</v>
          </cell>
          <cell r="AF907">
            <v>24.7</v>
          </cell>
          <cell r="AG907">
            <v>0</v>
          </cell>
          <cell r="AH907">
            <v>0</v>
          </cell>
          <cell r="AI907">
            <v>19.5</v>
          </cell>
          <cell r="AJ907">
            <v>3.8</v>
          </cell>
          <cell r="AK907">
            <v>0</v>
          </cell>
          <cell r="AL907">
            <v>1.5</v>
          </cell>
          <cell r="AM907">
            <v>0</v>
          </cell>
          <cell r="AN907">
            <v>3.8</v>
          </cell>
          <cell r="AO907">
            <v>0</v>
          </cell>
          <cell r="AP907">
            <v>2.5</v>
          </cell>
          <cell r="AQ907">
            <v>0</v>
          </cell>
          <cell r="AR907">
            <v>5.3</v>
          </cell>
          <cell r="AS907">
            <v>0</v>
          </cell>
          <cell r="AT907">
            <v>1.6</v>
          </cell>
          <cell r="AU907">
            <v>0</v>
          </cell>
          <cell r="AV907">
            <v>0</v>
          </cell>
          <cell r="AW907">
            <v>0.2</v>
          </cell>
          <cell r="AX907">
            <v>1.5</v>
          </cell>
          <cell r="AY907">
            <v>0</v>
          </cell>
          <cell r="AZ907">
            <v>1.1000000000000001</v>
          </cell>
        </row>
        <row r="908">
          <cell r="B908" t="str">
            <v>3.P.2.2.3.1</v>
          </cell>
          <cell r="D908">
            <v>0.4</v>
          </cell>
          <cell r="E908">
            <v>0</v>
          </cell>
          <cell r="F908">
            <v>0</v>
          </cell>
          <cell r="G908">
            <v>0.2</v>
          </cell>
          <cell r="H908">
            <v>0</v>
          </cell>
          <cell r="I908">
            <v>0</v>
          </cell>
          <cell r="J908">
            <v>5.5</v>
          </cell>
          <cell r="K908">
            <v>0</v>
          </cell>
          <cell r="L908">
            <v>0</v>
          </cell>
          <cell r="M908">
            <v>5.8</v>
          </cell>
          <cell r="N908">
            <v>0</v>
          </cell>
          <cell r="O908">
            <v>1.2</v>
          </cell>
          <cell r="P908">
            <v>0</v>
          </cell>
          <cell r="Q908">
            <v>0</v>
          </cell>
          <cell r="R908">
            <v>0</v>
          </cell>
          <cell r="S908">
            <v>0</v>
          </cell>
          <cell r="T908">
            <v>0</v>
          </cell>
          <cell r="U908">
            <v>0</v>
          </cell>
          <cell r="V908">
            <v>0.1</v>
          </cell>
          <cell r="W908">
            <v>0</v>
          </cell>
          <cell r="X908">
            <v>0.2</v>
          </cell>
          <cell r="Y908">
            <v>0</v>
          </cell>
          <cell r="Z908">
            <v>0</v>
          </cell>
          <cell r="AA908">
            <v>0.1</v>
          </cell>
          <cell r="AB908">
            <v>0.7</v>
          </cell>
          <cell r="AC908">
            <v>0</v>
          </cell>
          <cell r="AD908">
            <v>0</v>
          </cell>
          <cell r="AE908">
            <v>3.3</v>
          </cell>
          <cell r="AF908">
            <v>24.7</v>
          </cell>
          <cell r="AG908">
            <v>0</v>
          </cell>
          <cell r="AH908">
            <v>0</v>
          </cell>
          <cell r="AI908">
            <v>19.5</v>
          </cell>
          <cell r="AJ908">
            <v>3.8</v>
          </cell>
          <cell r="AK908">
            <v>0</v>
          </cell>
          <cell r="AL908">
            <v>1.5</v>
          </cell>
          <cell r="AM908">
            <v>0</v>
          </cell>
          <cell r="AN908">
            <v>3.8</v>
          </cell>
          <cell r="AO908">
            <v>0</v>
          </cell>
          <cell r="AP908">
            <v>2.5</v>
          </cell>
          <cell r="AQ908">
            <v>0</v>
          </cell>
          <cell r="AR908">
            <v>5.3</v>
          </cell>
          <cell r="AS908">
            <v>0</v>
          </cell>
          <cell r="AT908">
            <v>1.6</v>
          </cell>
          <cell r="AU908">
            <v>0</v>
          </cell>
          <cell r="AV908">
            <v>0</v>
          </cell>
          <cell r="AW908">
            <v>0.2</v>
          </cell>
          <cell r="AX908">
            <v>1.5</v>
          </cell>
          <cell r="AY908">
            <v>0</v>
          </cell>
          <cell r="AZ908">
            <v>1.1000000000000001</v>
          </cell>
        </row>
        <row r="909">
          <cell r="B909" t="str">
            <v>3.P.2.2.3.2</v>
          </cell>
          <cell r="D909">
            <v>0</v>
          </cell>
          <cell r="E909">
            <v>0</v>
          </cell>
          <cell r="F909">
            <v>0</v>
          </cell>
          <cell r="G909">
            <v>0</v>
          </cell>
          <cell r="H909">
            <v>0</v>
          </cell>
          <cell r="I909">
            <v>0</v>
          </cell>
          <cell r="J909">
            <v>0</v>
          </cell>
          <cell r="K909">
            <v>0</v>
          </cell>
          <cell r="L909">
            <v>0</v>
          </cell>
          <cell r="M909">
            <v>0</v>
          </cell>
          <cell r="N909">
            <v>0</v>
          </cell>
          <cell r="O909">
            <v>0</v>
          </cell>
          <cell r="P909">
            <v>0</v>
          </cell>
          <cell r="Q909">
            <v>0</v>
          </cell>
          <cell r="R909">
            <v>0</v>
          </cell>
          <cell r="S909">
            <v>0</v>
          </cell>
          <cell r="T909">
            <v>0</v>
          </cell>
          <cell r="U909">
            <v>0</v>
          </cell>
          <cell r="V909">
            <v>0</v>
          </cell>
          <cell r="W909">
            <v>0</v>
          </cell>
          <cell r="X909">
            <v>0</v>
          </cell>
          <cell r="Y909">
            <v>0</v>
          </cell>
          <cell r="Z909">
            <v>0</v>
          </cell>
          <cell r="AA909">
            <v>0</v>
          </cell>
          <cell r="AB909">
            <v>300</v>
          </cell>
          <cell r="AC909">
            <v>0</v>
          </cell>
          <cell r="AD909">
            <v>0</v>
          </cell>
          <cell r="AE909">
            <v>0</v>
          </cell>
          <cell r="AF909">
            <v>0</v>
          </cell>
          <cell r="AG909">
            <v>0</v>
          </cell>
          <cell r="AH909">
            <v>0</v>
          </cell>
          <cell r="AI909">
            <v>0</v>
          </cell>
          <cell r="AJ909">
            <v>0</v>
          </cell>
          <cell r="AK909">
            <v>0</v>
          </cell>
          <cell r="AL909">
            <v>0</v>
          </cell>
          <cell r="AM909">
            <v>0</v>
          </cell>
          <cell r="AN909">
            <v>0</v>
          </cell>
          <cell r="AO909">
            <v>0</v>
          </cell>
          <cell r="AP909">
            <v>0</v>
          </cell>
          <cell r="AQ909">
            <v>0</v>
          </cell>
          <cell r="AR909">
            <v>0</v>
          </cell>
          <cell r="AS909">
            <v>0</v>
          </cell>
          <cell r="AT909">
            <v>0</v>
          </cell>
          <cell r="AU909">
            <v>0</v>
          </cell>
          <cell r="AV909">
            <v>0</v>
          </cell>
          <cell r="AW909">
            <v>0</v>
          </cell>
          <cell r="AX909">
            <v>0</v>
          </cell>
          <cell r="AY909">
            <v>0</v>
          </cell>
          <cell r="AZ909">
            <v>0</v>
          </cell>
        </row>
        <row r="910">
          <cell r="B910" t="str">
            <v>3.P.2.2.4</v>
          </cell>
          <cell r="D910">
            <v>0</v>
          </cell>
          <cell r="E910">
            <v>63.7</v>
          </cell>
          <cell r="F910">
            <v>747.8</v>
          </cell>
          <cell r="G910">
            <v>50.6</v>
          </cell>
          <cell r="H910">
            <v>110</v>
          </cell>
          <cell r="I910">
            <v>52.7</v>
          </cell>
          <cell r="J910">
            <v>110.4</v>
          </cell>
          <cell r="K910">
            <v>0</v>
          </cell>
          <cell r="L910">
            <v>9.1</v>
          </cell>
          <cell r="M910">
            <v>52.7</v>
          </cell>
          <cell r="N910">
            <v>62.3</v>
          </cell>
          <cell r="O910">
            <v>0</v>
          </cell>
          <cell r="P910">
            <v>587.20000000000005</v>
          </cell>
          <cell r="Q910">
            <v>52.7</v>
          </cell>
          <cell r="R910">
            <v>294.2</v>
          </cell>
          <cell r="S910">
            <v>0</v>
          </cell>
          <cell r="T910">
            <v>0</v>
          </cell>
          <cell r="U910">
            <v>8</v>
          </cell>
          <cell r="V910">
            <v>0</v>
          </cell>
          <cell r="W910">
            <v>35.200000000000003</v>
          </cell>
          <cell r="X910">
            <v>118.4</v>
          </cell>
          <cell r="Y910">
            <v>0</v>
          </cell>
          <cell r="Z910">
            <v>0</v>
          </cell>
          <cell r="AA910">
            <v>41.9</v>
          </cell>
          <cell r="AB910">
            <v>136.69999999999999</v>
          </cell>
          <cell r="AC910">
            <v>13.5</v>
          </cell>
          <cell r="AD910">
            <v>1004</v>
          </cell>
          <cell r="AE910">
            <v>0.2</v>
          </cell>
          <cell r="AF910">
            <v>0</v>
          </cell>
          <cell r="AG910">
            <v>125.6</v>
          </cell>
          <cell r="AH910">
            <v>517.4</v>
          </cell>
          <cell r="AI910">
            <v>96.1</v>
          </cell>
          <cell r="AJ910">
            <v>0</v>
          </cell>
          <cell r="AK910">
            <v>111.1</v>
          </cell>
          <cell r="AL910">
            <v>1307.7</v>
          </cell>
          <cell r="AM910">
            <v>0</v>
          </cell>
          <cell r="AN910">
            <v>343.8</v>
          </cell>
          <cell r="AO910">
            <v>64.099999999999994</v>
          </cell>
          <cell r="AP910">
            <v>35.299999999999997</v>
          </cell>
          <cell r="AQ910">
            <v>0</v>
          </cell>
          <cell r="AR910">
            <v>2551.6999999999998</v>
          </cell>
          <cell r="AS910">
            <v>64.099999999999994</v>
          </cell>
          <cell r="AT910">
            <v>1059.7</v>
          </cell>
          <cell r="AU910">
            <v>0</v>
          </cell>
          <cell r="AV910">
            <v>33.299999999999997</v>
          </cell>
          <cell r="AW910">
            <v>64.099999999999994</v>
          </cell>
          <cell r="AX910">
            <v>0</v>
          </cell>
          <cell r="AY910">
            <v>26.4</v>
          </cell>
          <cell r="AZ910">
            <v>1076.5</v>
          </cell>
        </row>
        <row r="911">
          <cell r="B911" t="str">
            <v>3.P.2.2.4.1</v>
          </cell>
          <cell r="D911">
            <v>0</v>
          </cell>
          <cell r="E911">
            <v>0</v>
          </cell>
          <cell r="F911">
            <v>0</v>
          </cell>
          <cell r="G911">
            <v>0</v>
          </cell>
          <cell r="H911">
            <v>0</v>
          </cell>
          <cell r="I911">
            <v>0</v>
          </cell>
          <cell r="J911">
            <v>0</v>
          </cell>
          <cell r="K911">
            <v>0</v>
          </cell>
          <cell r="L911">
            <v>0</v>
          </cell>
          <cell r="M911">
            <v>0</v>
          </cell>
          <cell r="N911">
            <v>0</v>
          </cell>
          <cell r="O911">
            <v>0</v>
          </cell>
          <cell r="P911">
            <v>0</v>
          </cell>
          <cell r="Q911">
            <v>0</v>
          </cell>
          <cell r="R911">
            <v>0</v>
          </cell>
          <cell r="S911">
            <v>0</v>
          </cell>
          <cell r="T911">
            <v>0</v>
          </cell>
          <cell r="U911">
            <v>0</v>
          </cell>
          <cell r="V911">
            <v>0</v>
          </cell>
          <cell r="W911">
            <v>0</v>
          </cell>
          <cell r="X911">
            <v>0</v>
          </cell>
          <cell r="Y911">
            <v>0</v>
          </cell>
          <cell r="Z911">
            <v>0</v>
          </cell>
          <cell r="AA911">
            <v>0</v>
          </cell>
          <cell r="AB911">
            <v>0</v>
          </cell>
          <cell r="AC911">
            <v>0</v>
          </cell>
          <cell r="AD911">
            <v>0</v>
          </cell>
          <cell r="AE911">
            <v>0</v>
          </cell>
          <cell r="AF911">
            <v>0</v>
          </cell>
          <cell r="AG911">
            <v>0</v>
          </cell>
          <cell r="AH911">
            <v>0</v>
          </cell>
          <cell r="AI911">
            <v>0</v>
          </cell>
          <cell r="AJ911">
            <v>0</v>
          </cell>
          <cell r="AK911">
            <v>0</v>
          </cell>
          <cell r="AL911">
            <v>0</v>
          </cell>
          <cell r="AM911">
            <v>0</v>
          </cell>
          <cell r="AN911">
            <v>0</v>
          </cell>
          <cell r="AO911">
            <v>0</v>
          </cell>
          <cell r="AP911">
            <v>0</v>
          </cell>
          <cell r="AQ911">
            <v>0</v>
          </cell>
          <cell r="AR911">
            <v>0</v>
          </cell>
          <cell r="AS911">
            <v>0</v>
          </cell>
          <cell r="AT911">
            <v>0</v>
          </cell>
          <cell r="AU911">
            <v>0</v>
          </cell>
          <cell r="AV911">
            <v>0</v>
          </cell>
          <cell r="AW911">
            <v>0</v>
          </cell>
          <cell r="AX911">
            <v>0</v>
          </cell>
          <cell r="AY911">
            <v>0</v>
          </cell>
          <cell r="AZ911">
            <v>0</v>
          </cell>
        </row>
        <row r="912">
          <cell r="B912" t="str">
            <v>3.P.2.2.4.2</v>
          </cell>
          <cell r="D912">
            <v>0</v>
          </cell>
          <cell r="E912">
            <v>63.7</v>
          </cell>
          <cell r="F912">
            <v>747.8</v>
          </cell>
          <cell r="G912">
            <v>50.6</v>
          </cell>
          <cell r="H912">
            <v>110</v>
          </cell>
          <cell r="I912">
            <v>52.7</v>
          </cell>
          <cell r="J912">
            <v>110.4</v>
          </cell>
          <cell r="K912">
            <v>0</v>
          </cell>
          <cell r="L912">
            <v>9.1</v>
          </cell>
          <cell r="M912">
            <v>52.7</v>
          </cell>
          <cell r="N912">
            <v>62.3</v>
          </cell>
          <cell r="O912">
            <v>0</v>
          </cell>
          <cell r="P912">
            <v>587.20000000000005</v>
          </cell>
          <cell r="Q912">
            <v>52.7</v>
          </cell>
          <cell r="R912">
            <v>294.2</v>
          </cell>
          <cell r="S912">
            <v>0</v>
          </cell>
          <cell r="T912">
            <v>0</v>
          </cell>
          <cell r="U912">
            <v>8</v>
          </cell>
          <cell r="V912">
            <v>0</v>
          </cell>
          <cell r="W912">
            <v>35.200000000000003</v>
          </cell>
          <cell r="X912">
            <v>118.4</v>
          </cell>
          <cell r="Y912">
            <v>0</v>
          </cell>
          <cell r="Z912">
            <v>0</v>
          </cell>
          <cell r="AA912">
            <v>41.9</v>
          </cell>
          <cell r="AB912">
            <v>136.69999999999999</v>
          </cell>
          <cell r="AC912">
            <v>13.5</v>
          </cell>
          <cell r="AD912">
            <v>1004</v>
          </cell>
          <cell r="AE912">
            <v>0.2</v>
          </cell>
          <cell r="AF912">
            <v>0</v>
          </cell>
          <cell r="AG912">
            <v>125.6</v>
          </cell>
          <cell r="AH912">
            <v>517.4</v>
          </cell>
          <cell r="AI912">
            <v>96.1</v>
          </cell>
          <cell r="AJ912">
            <v>0</v>
          </cell>
          <cell r="AK912">
            <v>111.1</v>
          </cell>
          <cell r="AL912">
            <v>1307.7</v>
          </cell>
          <cell r="AM912">
            <v>0</v>
          </cell>
          <cell r="AN912">
            <v>343.8</v>
          </cell>
          <cell r="AO912">
            <v>64.099999999999994</v>
          </cell>
          <cell r="AP912">
            <v>35.299999999999997</v>
          </cell>
          <cell r="AQ912">
            <v>0</v>
          </cell>
          <cell r="AR912">
            <v>2551.6999999999998</v>
          </cell>
          <cell r="AS912">
            <v>64.099999999999994</v>
          </cell>
          <cell r="AT912">
            <v>1059.7</v>
          </cell>
          <cell r="AU912">
            <v>0</v>
          </cell>
          <cell r="AV912">
            <v>33.299999999999997</v>
          </cell>
          <cell r="AW912">
            <v>64.099999999999994</v>
          </cell>
          <cell r="AX912">
            <v>0</v>
          </cell>
          <cell r="AY912">
            <v>26.4</v>
          </cell>
          <cell r="AZ912">
            <v>1076.5</v>
          </cell>
        </row>
        <row r="913">
          <cell r="B913" t="str">
            <v>3.P.2.2.5</v>
          </cell>
          <cell r="D913">
            <v>1.1000000000000001</v>
          </cell>
          <cell r="E913">
            <v>12.8</v>
          </cell>
          <cell r="F913">
            <v>1.9</v>
          </cell>
          <cell r="G913">
            <v>0</v>
          </cell>
          <cell r="H913">
            <v>0.8</v>
          </cell>
          <cell r="I913">
            <v>0</v>
          </cell>
          <cell r="J913">
            <v>8.6999999999999993</v>
          </cell>
          <cell r="K913">
            <v>0</v>
          </cell>
          <cell r="L913">
            <v>0.4</v>
          </cell>
          <cell r="M913">
            <v>0</v>
          </cell>
          <cell r="N913">
            <v>1.2</v>
          </cell>
          <cell r="O913">
            <v>101.7</v>
          </cell>
          <cell r="P913">
            <v>0</v>
          </cell>
          <cell r="Q913">
            <v>0.6</v>
          </cell>
          <cell r="R913">
            <v>0</v>
          </cell>
          <cell r="S913">
            <v>0.8</v>
          </cell>
          <cell r="T913">
            <v>8.6</v>
          </cell>
          <cell r="U913">
            <v>25</v>
          </cell>
          <cell r="V913">
            <v>0.3</v>
          </cell>
          <cell r="W913">
            <v>0</v>
          </cell>
          <cell r="X913">
            <v>1.3</v>
          </cell>
          <cell r="Y913">
            <v>0</v>
          </cell>
          <cell r="Z913">
            <v>550</v>
          </cell>
          <cell r="AA913">
            <v>2.5</v>
          </cell>
          <cell r="AB913">
            <v>0</v>
          </cell>
          <cell r="AC913">
            <v>1.4</v>
          </cell>
          <cell r="AD913">
            <v>1.1000000000000001</v>
          </cell>
          <cell r="AE913">
            <v>0</v>
          </cell>
          <cell r="AF913">
            <v>0</v>
          </cell>
          <cell r="AG913">
            <v>5.8</v>
          </cell>
          <cell r="AH913">
            <v>0</v>
          </cell>
          <cell r="AI913">
            <v>4.0999999999999996</v>
          </cell>
          <cell r="AJ913">
            <v>0</v>
          </cell>
          <cell r="AK913">
            <v>7.5</v>
          </cell>
          <cell r="AL913">
            <v>0</v>
          </cell>
          <cell r="AM913">
            <v>1.7</v>
          </cell>
          <cell r="AN913">
            <v>0</v>
          </cell>
          <cell r="AO913">
            <v>0.4</v>
          </cell>
          <cell r="AP913">
            <v>3</v>
          </cell>
          <cell r="AQ913">
            <v>0</v>
          </cell>
          <cell r="AR913">
            <v>3.3</v>
          </cell>
          <cell r="AS913">
            <v>0</v>
          </cell>
          <cell r="AT913">
            <v>4.5999999999999996</v>
          </cell>
          <cell r="AU913">
            <v>0</v>
          </cell>
          <cell r="AV913">
            <v>2.2999999999999998</v>
          </cell>
          <cell r="AW913">
            <v>0</v>
          </cell>
          <cell r="AX913">
            <v>25.4</v>
          </cell>
          <cell r="AY913">
            <v>0</v>
          </cell>
          <cell r="AZ913">
            <v>0</v>
          </cell>
        </row>
        <row r="914">
          <cell r="B914" t="str">
            <v>3.P.2.2.5.0.1</v>
          </cell>
          <cell r="D914">
            <v>0</v>
          </cell>
          <cell r="E914">
            <v>0</v>
          </cell>
          <cell r="F914">
            <v>0</v>
          </cell>
          <cell r="G914">
            <v>0</v>
          </cell>
          <cell r="H914">
            <v>0</v>
          </cell>
          <cell r="I914">
            <v>0</v>
          </cell>
          <cell r="J914">
            <v>0</v>
          </cell>
          <cell r="K914">
            <v>0</v>
          </cell>
          <cell r="L914">
            <v>0</v>
          </cell>
          <cell r="M914">
            <v>0</v>
          </cell>
          <cell r="N914">
            <v>0</v>
          </cell>
          <cell r="O914">
            <v>0</v>
          </cell>
          <cell r="P914">
            <v>0</v>
          </cell>
          <cell r="Q914">
            <v>0</v>
          </cell>
          <cell r="R914">
            <v>0</v>
          </cell>
          <cell r="S914">
            <v>0</v>
          </cell>
          <cell r="T914">
            <v>0</v>
          </cell>
          <cell r="U914">
            <v>0</v>
          </cell>
          <cell r="V914">
            <v>0</v>
          </cell>
          <cell r="W914">
            <v>0</v>
          </cell>
          <cell r="X914">
            <v>0</v>
          </cell>
          <cell r="Y914">
            <v>0</v>
          </cell>
          <cell r="Z914">
            <v>0</v>
          </cell>
          <cell r="AA914">
            <v>0</v>
          </cell>
          <cell r="AB914">
            <v>0</v>
          </cell>
          <cell r="AC914">
            <v>0</v>
          </cell>
          <cell r="AD914">
            <v>0</v>
          </cell>
          <cell r="AE914">
            <v>0</v>
          </cell>
          <cell r="AF914">
            <v>0</v>
          </cell>
          <cell r="AG914">
            <v>0</v>
          </cell>
          <cell r="AH914">
            <v>0</v>
          </cell>
          <cell r="AI914">
            <v>0</v>
          </cell>
          <cell r="AJ914">
            <v>0</v>
          </cell>
          <cell r="AK914">
            <v>0</v>
          </cell>
          <cell r="AL914">
            <v>0</v>
          </cell>
          <cell r="AM914">
            <v>0</v>
          </cell>
          <cell r="AN914">
            <v>0</v>
          </cell>
          <cell r="AO914">
            <v>0</v>
          </cell>
          <cell r="AP914">
            <v>0</v>
          </cell>
          <cell r="AQ914">
            <v>0</v>
          </cell>
          <cell r="AR914">
            <v>0</v>
          </cell>
          <cell r="AS914">
            <v>0</v>
          </cell>
          <cell r="AT914">
            <v>0</v>
          </cell>
          <cell r="AU914">
            <v>0</v>
          </cell>
          <cell r="AV914">
            <v>0</v>
          </cell>
          <cell r="AW914">
            <v>0</v>
          </cell>
          <cell r="AX914">
            <v>0</v>
          </cell>
          <cell r="AY914">
            <v>0</v>
          </cell>
          <cell r="AZ914">
            <v>0</v>
          </cell>
        </row>
        <row r="915">
          <cell r="B915" t="str">
            <v>3.P.2.2.5.0.2</v>
          </cell>
          <cell r="D915">
            <v>1.1000000000000001</v>
          </cell>
          <cell r="E915">
            <v>12.8</v>
          </cell>
          <cell r="F915">
            <v>1.9</v>
          </cell>
          <cell r="G915">
            <v>0</v>
          </cell>
          <cell r="H915">
            <v>0.8</v>
          </cell>
          <cell r="I915">
            <v>0</v>
          </cell>
          <cell r="J915">
            <v>8.6999999999999993</v>
          </cell>
          <cell r="K915">
            <v>0</v>
          </cell>
          <cell r="L915">
            <v>0.4</v>
          </cell>
          <cell r="M915">
            <v>0</v>
          </cell>
          <cell r="N915">
            <v>1.2</v>
          </cell>
          <cell r="O915">
            <v>101.7</v>
          </cell>
          <cell r="P915">
            <v>0</v>
          </cell>
          <cell r="Q915">
            <v>0.6</v>
          </cell>
          <cell r="R915">
            <v>0</v>
          </cell>
          <cell r="S915">
            <v>0.8</v>
          </cell>
          <cell r="T915">
            <v>8.6</v>
          </cell>
          <cell r="U915">
            <v>25</v>
          </cell>
          <cell r="V915">
            <v>0.3</v>
          </cell>
          <cell r="W915">
            <v>0</v>
          </cell>
          <cell r="X915">
            <v>1.3</v>
          </cell>
          <cell r="Y915">
            <v>0</v>
          </cell>
          <cell r="Z915">
            <v>550</v>
          </cell>
          <cell r="AA915">
            <v>2.5</v>
          </cell>
          <cell r="AB915">
            <v>0</v>
          </cell>
          <cell r="AC915">
            <v>1.4</v>
          </cell>
          <cell r="AD915">
            <v>1.1000000000000001</v>
          </cell>
          <cell r="AE915">
            <v>0</v>
          </cell>
          <cell r="AF915">
            <v>0</v>
          </cell>
          <cell r="AG915">
            <v>5.8</v>
          </cell>
          <cell r="AH915">
            <v>0</v>
          </cell>
          <cell r="AI915">
            <v>4.0999999999999996</v>
          </cell>
          <cell r="AJ915">
            <v>0</v>
          </cell>
          <cell r="AK915">
            <v>7.5</v>
          </cell>
          <cell r="AL915">
            <v>0</v>
          </cell>
          <cell r="AM915">
            <v>1.7</v>
          </cell>
          <cell r="AN915">
            <v>0</v>
          </cell>
          <cell r="AO915">
            <v>0.4</v>
          </cell>
          <cell r="AP915">
            <v>3</v>
          </cell>
          <cell r="AQ915">
            <v>0</v>
          </cell>
          <cell r="AR915">
            <v>3.3</v>
          </cell>
          <cell r="AS915">
            <v>0</v>
          </cell>
          <cell r="AT915">
            <v>4.5999999999999996</v>
          </cell>
          <cell r="AU915">
            <v>0</v>
          </cell>
          <cell r="AV915">
            <v>2.2999999999999998</v>
          </cell>
          <cell r="AW915">
            <v>0</v>
          </cell>
          <cell r="AX915">
            <v>25.4</v>
          </cell>
          <cell r="AY915">
            <v>0</v>
          </cell>
          <cell r="AZ915">
            <v>0</v>
          </cell>
        </row>
        <row r="916">
          <cell r="B916" t="str">
            <v>3.P.2.2.5.1</v>
          </cell>
          <cell r="D916">
            <v>0</v>
          </cell>
          <cell r="E916">
            <v>0</v>
          </cell>
          <cell r="F916">
            <v>0</v>
          </cell>
          <cell r="G916">
            <v>0</v>
          </cell>
          <cell r="H916">
            <v>0</v>
          </cell>
          <cell r="I916">
            <v>0</v>
          </cell>
          <cell r="J916">
            <v>0</v>
          </cell>
          <cell r="K916">
            <v>0</v>
          </cell>
          <cell r="L916">
            <v>0</v>
          </cell>
          <cell r="M916">
            <v>0</v>
          </cell>
          <cell r="N916">
            <v>0</v>
          </cell>
          <cell r="O916">
            <v>0</v>
          </cell>
          <cell r="P916">
            <v>0</v>
          </cell>
          <cell r="Q916">
            <v>0</v>
          </cell>
          <cell r="R916">
            <v>0</v>
          </cell>
          <cell r="S916">
            <v>0</v>
          </cell>
          <cell r="T916">
            <v>0</v>
          </cell>
          <cell r="U916">
            <v>0</v>
          </cell>
          <cell r="V916">
            <v>0</v>
          </cell>
          <cell r="W916">
            <v>0</v>
          </cell>
          <cell r="X916">
            <v>0</v>
          </cell>
          <cell r="Y916">
            <v>0</v>
          </cell>
          <cell r="Z916">
            <v>0</v>
          </cell>
          <cell r="AA916">
            <v>0</v>
          </cell>
          <cell r="AB916">
            <v>0</v>
          </cell>
          <cell r="AC916">
            <v>0</v>
          </cell>
          <cell r="AD916">
            <v>0</v>
          </cell>
          <cell r="AE916">
            <v>0</v>
          </cell>
          <cell r="AF916">
            <v>0</v>
          </cell>
          <cell r="AG916">
            <v>0</v>
          </cell>
          <cell r="AH916">
            <v>0</v>
          </cell>
          <cell r="AI916">
            <v>0</v>
          </cell>
          <cell r="AJ916">
            <v>0</v>
          </cell>
          <cell r="AK916">
            <v>0</v>
          </cell>
          <cell r="AL916">
            <v>0</v>
          </cell>
          <cell r="AM916">
            <v>0</v>
          </cell>
          <cell r="AN916">
            <v>0</v>
          </cell>
          <cell r="AO916">
            <v>0</v>
          </cell>
          <cell r="AP916">
            <v>0</v>
          </cell>
          <cell r="AQ916">
            <v>0</v>
          </cell>
          <cell r="AR916">
            <v>0</v>
          </cell>
          <cell r="AS916">
            <v>0</v>
          </cell>
          <cell r="AT916">
            <v>0</v>
          </cell>
          <cell r="AU916">
            <v>0</v>
          </cell>
          <cell r="AV916">
            <v>0</v>
          </cell>
          <cell r="AW916">
            <v>0</v>
          </cell>
          <cell r="AX916">
            <v>0</v>
          </cell>
          <cell r="AY916">
            <v>0</v>
          </cell>
          <cell r="AZ916">
            <v>0</v>
          </cell>
        </row>
        <row r="917">
          <cell r="B917" t="str">
            <v>3.P.2.2.5.1.1</v>
          </cell>
          <cell r="D917">
            <v>0</v>
          </cell>
          <cell r="E917">
            <v>0</v>
          </cell>
          <cell r="F917">
            <v>0</v>
          </cell>
          <cell r="G917">
            <v>0</v>
          </cell>
          <cell r="H917">
            <v>0</v>
          </cell>
          <cell r="I917">
            <v>0</v>
          </cell>
          <cell r="J917">
            <v>0</v>
          </cell>
          <cell r="K917">
            <v>0</v>
          </cell>
          <cell r="L917">
            <v>0</v>
          </cell>
          <cell r="M917">
            <v>0</v>
          </cell>
          <cell r="N917">
            <v>0</v>
          </cell>
          <cell r="O917">
            <v>0</v>
          </cell>
          <cell r="P917">
            <v>0</v>
          </cell>
          <cell r="Q917">
            <v>0</v>
          </cell>
          <cell r="R917">
            <v>0</v>
          </cell>
          <cell r="S917">
            <v>0</v>
          </cell>
          <cell r="T917">
            <v>0</v>
          </cell>
          <cell r="U917">
            <v>0</v>
          </cell>
          <cell r="V917">
            <v>0</v>
          </cell>
          <cell r="W917">
            <v>0</v>
          </cell>
          <cell r="X917">
            <v>0</v>
          </cell>
          <cell r="Y917">
            <v>0</v>
          </cell>
          <cell r="Z917">
            <v>0</v>
          </cell>
          <cell r="AA917">
            <v>0</v>
          </cell>
          <cell r="AB917">
            <v>0</v>
          </cell>
          <cell r="AC917">
            <v>0</v>
          </cell>
          <cell r="AD917">
            <v>0</v>
          </cell>
          <cell r="AE917">
            <v>0</v>
          </cell>
          <cell r="AF917">
            <v>0</v>
          </cell>
          <cell r="AG917">
            <v>0</v>
          </cell>
          <cell r="AH917">
            <v>0</v>
          </cell>
          <cell r="AI917">
            <v>0</v>
          </cell>
          <cell r="AJ917">
            <v>0</v>
          </cell>
          <cell r="AK917">
            <v>0</v>
          </cell>
          <cell r="AL917">
            <v>0</v>
          </cell>
          <cell r="AM917">
            <v>0</v>
          </cell>
          <cell r="AN917">
            <v>0</v>
          </cell>
          <cell r="AO917">
            <v>0</v>
          </cell>
          <cell r="AP917">
            <v>0</v>
          </cell>
          <cell r="AQ917">
            <v>0</v>
          </cell>
          <cell r="AR917">
            <v>0</v>
          </cell>
          <cell r="AS917">
            <v>0</v>
          </cell>
          <cell r="AT917">
            <v>0</v>
          </cell>
          <cell r="AU917">
            <v>0</v>
          </cell>
          <cell r="AV917">
            <v>0</v>
          </cell>
          <cell r="AW917">
            <v>0</v>
          </cell>
          <cell r="AX917">
            <v>0</v>
          </cell>
          <cell r="AY917">
            <v>0</v>
          </cell>
          <cell r="AZ917">
            <v>0</v>
          </cell>
        </row>
        <row r="918">
          <cell r="B918" t="str">
            <v>3.P.2.2.5.1.2</v>
          </cell>
          <cell r="D918">
            <v>0</v>
          </cell>
          <cell r="E918">
            <v>0</v>
          </cell>
          <cell r="F918">
            <v>0</v>
          </cell>
          <cell r="G918">
            <v>0</v>
          </cell>
          <cell r="H918">
            <v>0</v>
          </cell>
          <cell r="I918">
            <v>0</v>
          </cell>
          <cell r="J918">
            <v>0</v>
          </cell>
          <cell r="K918">
            <v>0</v>
          </cell>
          <cell r="L918">
            <v>0</v>
          </cell>
          <cell r="M918">
            <v>0</v>
          </cell>
          <cell r="N918">
            <v>0</v>
          </cell>
          <cell r="O918">
            <v>0</v>
          </cell>
          <cell r="P918">
            <v>0</v>
          </cell>
          <cell r="Q918">
            <v>0</v>
          </cell>
          <cell r="R918">
            <v>0</v>
          </cell>
          <cell r="S918">
            <v>0</v>
          </cell>
          <cell r="T918">
            <v>0</v>
          </cell>
          <cell r="U918">
            <v>0</v>
          </cell>
          <cell r="V918">
            <v>0</v>
          </cell>
          <cell r="W918">
            <v>0</v>
          </cell>
          <cell r="X918">
            <v>0</v>
          </cell>
          <cell r="Y918">
            <v>0</v>
          </cell>
          <cell r="Z918">
            <v>0</v>
          </cell>
          <cell r="AA918">
            <v>0</v>
          </cell>
          <cell r="AB918">
            <v>0</v>
          </cell>
          <cell r="AC918">
            <v>0</v>
          </cell>
          <cell r="AD918">
            <v>0</v>
          </cell>
          <cell r="AE918">
            <v>0</v>
          </cell>
          <cell r="AF918">
            <v>0</v>
          </cell>
          <cell r="AG918">
            <v>0</v>
          </cell>
          <cell r="AH918">
            <v>0</v>
          </cell>
          <cell r="AI918">
            <v>0</v>
          </cell>
          <cell r="AJ918">
            <v>0</v>
          </cell>
          <cell r="AK918">
            <v>0</v>
          </cell>
          <cell r="AL918">
            <v>0</v>
          </cell>
          <cell r="AM918">
            <v>0</v>
          </cell>
          <cell r="AN918">
            <v>0</v>
          </cell>
          <cell r="AO918">
            <v>0</v>
          </cell>
          <cell r="AP918">
            <v>0</v>
          </cell>
          <cell r="AQ918">
            <v>0</v>
          </cell>
          <cell r="AR918">
            <v>0</v>
          </cell>
          <cell r="AS918">
            <v>0</v>
          </cell>
          <cell r="AT918">
            <v>0</v>
          </cell>
          <cell r="AU918">
            <v>0</v>
          </cell>
          <cell r="AV918">
            <v>0</v>
          </cell>
          <cell r="AW918">
            <v>0</v>
          </cell>
          <cell r="AX918">
            <v>0</v>
          </cell>
          <cell r="AY918">
            <v>0</v>
          </cell>
          <cell r="AZ918">
            <v>0</v>
          </cell>
        </row>
        <row r="919">
          <cell r="B919" t="str">
            <v>3.P.2.2.5.2</v>
          </cell>
          <cell r="D919">
            <v>1.1000000000000001</v>
          </cell>
          <cell r="E919">
            <v>12.8</v>
          </cell>
          <cell r="F919">
            <v>1.9</v>
          </cell>
          <cell r="G919">
            <v>0</v>
          </cell>
          <cell r="H919">
            <v>0.8</v>
          </cell>
          <cell r="I919">
            <v>0</v>
          </cell>
          <cell r="J919">
            <v>8.6999999999999993</v>
          </cell>
          <cell r="K919">
            <v>0</v>
          </cell>
          <cell r="L919">
            <v>0.4</v>
          </cell>
          <cell r="M919">
            <v>0</v>
          </cell>
          <cell r="N919">
            <v>1.2</v>
          </cell>
          <cell r="O919">
            <v>101.7</v>
          </cell>
          <cell r="P919">
            <v>0</v>
          </cell>
          <cell r="Q919">
            <v>0.6</v>
          </cell>
          <cell r="R919">
            <v>0</v>
          </cell>
          <cell r="S919">
            <v>0.8</v>
          </cell>
          <cell r="T919">
            <v>8.6</v>
          </cell>
          <cell r="U919">
            <v>25</v>
          </cell>
          <cell r="V919">
            <v>0.3</v>
          </cell>
          <cell r="W919">
            <v>0</v>
          </cell>
          <cell r="X919">
            <v>1.3</v>
          </cell>
          <cell r="Y919">
            <v>0</v>
          </cell>
          <cell r="Z919">
            <v>550</v>
          </cell>
          <cell r="AA919">
            <v>2.5</v>
          </cell>
          <cell r="AB919">
            <v>0</v>
          </cell>
          <cell r="AC919">
            <v>1.4</v>
          </cell>
          <cell r="AD919">
            <v>1.1000000000000001</v>
          </cell>
          <cell r="AE919">
            <v>0</v>
          </cell>
          <cell r="AF919">
            <v>0</v>
          </cell>
          <cell r="AG919">
            <v>5.8</v>
          </cell>
          <cell r="AH919">
            <v>0</v>
          </cell>
          <cell r="AI919">
            <v>4.0999999999999996</v>
          </cell>
          <cell r="AJ919">
            <v>0</v>
          </cell>
          <cell r="AK919">
            <v>7.5</v>
          </cell>
          <cell r="AL919">
            <v>0</v>
          </cell>
          <cell r="AM919">
            <v>1.7</v>
          </cell>
          <cell r="AN919">
            <v>0</v>
          </cell>
          <cell r="AO919">
            <v>0.4</v>
          </cell>
          <cell r="AP919">
            <v>3</v>
          </cell>
          <cell r="AQ919">
            <v>0</v>
          </cell>
          <cell r="AR919">
            <v>3.3</v>
          </cell>
          <cell r="AS919">
            <v>0</v>
          </cell>
          <cell r="AT919">
            <v>4.5999999999999996</v>
          </cell>
          <cell r="AU919">
            <v>0</v>
          </cell>
          <cell r="AV919">
            <v>2.2999999999999998</v>
          </cell>
          <cell r="AW919">
            <v>0</v>
          </cell>
          <cell r="AX919">
            <v>25.4</v>
          </cell>
          <cell r="AY919">
            <v>0</v>
          </cell>
          <cell r="AZ919">
            <v>0</v>
          </cell>
        </row>
        <row r="920">
          <cell r="B920" t="str">
            <v>3.P.2.2.4.2.1</v>
          </cell>
          <cell r="D920">
            <v>0</v>
          </cell>
          <cell r="E920">
            <v>0</v>
          </cell>
          <cell r="F920">
            <v>0</v>
          </cell>
          <cell r="G920">
            <v>0</v>
          </cell>
          <cell r="H920">
            <v>0</v>
          </cell>
          <cell r="I920">
            <v>0</v>
          </cell>
          <cell r="J920">
            <v>0</v>
          </cell>
          <cell r="K920">
            <v>0</v>
          </cell>
          <cell r="L920">
            <v>0</v>
          </cell>
          <cell r="M920">
            <v>0</v>
          </cell>
          <cell r="N920">
            <v>0</v>
          </cell>
          <cell r="O920">
            <v>0</v>
          </cell>
          <cell r="P920">
            <v>0</v>
          </cell>
          <cell r="Q920">
            <v>0</v>
          </cell>
          <cell r="R920">
            <v>0</v>
          </cell>
          <cell r="S920">
            <v>0</v>
          </cell>
          <cell r="T920">
            <v>0</v>
          </cell>
          <cell r="U920">
            <v>0</v>
          </cell>
          <cell r="V920">
            <v>0</v>
          </cell>
          <cell r="W920">
            <v>0</v>
          </cell>
          <cell r="X920">
            <v>0</v>
          </cell>
          <cell r="Y920">
            <v>0</v>
          </cell>
          <cell r="Z920">
            <v>0</v>
          </cell>
          <cell r="AA920">
            <v>0</v>
          </cell>
          <cell r="AB920">
            <v>0</v>
          </cell>
          <cell r="AC920">
            <v>0</v>
          </cell>
          <cell r="AD920">
            <v>0</v>
          </cell>
          <cell r="AE920">
            <v>0</v>
          </cell>
          <cell r="AF920">
            <v>0</v>
          </cell>
          <cell r="AG920">
            <v>0</v>
          </cell>
          <cell r="AH920">
            <v>0</v>
          </cell>
          <cell r="AI920">
            <v>0</v>
          </cell>
          <cell r="AJ920">
            <v>0</v>
          </cell>
          <cell r="AK920">
            <v>0</v>
          </cell>
          <cell r="AL920">
            <v>0</v>
          </cell>
          <cell r="AM920">
            <v>0</v>
          </cell>
          <cell r="AN920">
            <v>0</v>
          </cell>
          <cell r="AO920">
            <v>0</v>
          </cell>
          <cell r="AP920">
            <v>0</v>
          </cell>
          <cell r="AQ920">
            <v>0</v>
          </cell>
          <cell r="AR920">
            <v>0</v>
          </cell>
          <cell r="AS920">
            <v>0</v>
          </cell>
          <cell r="AT920">
            <v>0</v>
          </cell>
          <cell r="AU920">
            <v>0</v>
          </cell>
          <cell r="AV920">
            <v>0</v>
          </cell>
          <cell r="AW920">
            <v>0</v>
          </cell>
          <cell r="AX920">
            <v>0</v>
          </cell>
          <cell r="AY920">
            <v>0</v>
          </cell>
          <cell r="AZ920">
            <v>0</v>
          </cell>
        </row>
        <row r="921">
          <cell r="B921" t="str">
            <v>3.P.2.2.4.2.2</v>
          </cell>
          <cell r="D921">
            <v>1.1000000000000001</v>
          </cell>
          <cell r="E921">
            <v>12.8</v>
          </cell>
          <cell r="F921">
            <v>1.9</v>
          </cell>
          <cell r="G921">
            <v>0</v>
          </cell>
          <cell r="H921">
            <v>0.8</v>
          </cell>
          <cell r="I921">
            <v>0</v>
          </cell>
          <cell r="J921">
            <v>8.6999999999999993</v>
          </cell>
          <cell r="K921">
            <v>0</v>
          </cell>
          <cell r="L921">
            <v>0.4</v>
          </cell>
          <cell r="M921">
            <v>0</v>
          </cell>
          <cell r="N921">
            <v>1.2</v>
          </cell>
          <cell r="O921">
            <v>101.7</v>
          </cell>
          <cell r="P921">
            <v>0</v>
          </cell>
          <cell r="Q921">
            <v>0.6</v>
          </cell>
          <cell r="R921">
            <v>0</v>
          </cell>
          <cell r="S921">
            <v>0.8</v>
          </cell>
          <cell r="T921">
            <v>8.6</v>
          </cell>
          <cell r="U921">
            <v>25</v>
          </cell>
          <cell r="V921">
            <v>0.3</v>
          </cell>
          <cell r="W921">
            <v>0</v>
          </cell>
          <cell r="X921">
            <v>1.3</v>
          </cell>
          <cell r="Y921">
            <v>0</v>
          </cell>
          <cell r="Z921">
            <v>550</v>
          </cell>
          <cell r="AA921">
            <v>2.5</v>
          </cell>
          <cell r="AB921">
            <v>0</v>
          </cell>
          <cell r="AC921">
            <v>1.4</v>
          </cell>
          <cell r="AD921">
            <v>1.1000000000000001</v>
          </cell>
          <cell r="AE921">
            <v>0</v>
          </cell>
          <cell r="AF921">
            <v>0</v>
          </cell>
          <cell r="AG921">
            <v>5.8</v>
          </cell>
          <cell r="AH921">
            <v>0</v>
          </cell>
          <cell r="AI921">
            <v>4.0999999999999996</v>
          </cell>
          <cell r="AJ921">
            <v>0</v>
          </cell>
          <cell r="AK921">
            <v>7.5</v>
          </cell>
          <cell r="AL921">
            <v>0</v>
          </cell>
          <cell r="AM921">
            <v>1.7</v>
          </cell>
          <cell r="AN921">
            <v>0</v>
          </cell>
          <cell r="AO921">
            <v>0.4</v>
          </cell>
          <cell r="AP921">
            <v>3</v>
          </cell>
          <cell r="AQ921">
            <v>0</v>
          </cell>
          <cell r="AR921">
            <v>3.3</v>
          </cell>
          <cell r="AS921">
            <v>0</v>
          </cell>
          <cell r="AT921">
            <v>4.5999999999999996</v>
          </cell>
          <cell r="AU921">
            <v>0</v>
          </cell>
          <cell r="AV921">
            <v>2.2999999999999998</v>
          </cell>
          <cell r="AW921">
            <v>0</v>
          </cell>
          <cell r="AX921">
            <v>25.4</v>
          </cell>
          <cell r="AY921">
            <v>0</v>
          </cell>
          <cell r="AZ921">
            <v>0</v>
          </cell>
        </row>
        <row r="922">
          <cell r="B922" t="str">
            <v>3.P.3</v>
          </cell>
          <cell r="D922">
            <v>0</v>
          </cell>
          <cell r="E922">
            <v>0</v>
          </cell>
          <cell r="F922">
            <v>0</v>
          </cell>
          <cell r="G922">
            <v>0</v>
          </cell>
          <cell r="H922">
            <v>0</v>
          </cell>
          <cell r="I922">
            <v>0</v>
          </cell>
          <cell r="J922">
            <v>0</v>
          </cell>
          <cell r="K922">
            <v>0</v>
          </cell>
          <cell r="L922">
            <v>0</v>
          </cell>
          <cell r="M922">
            <v>0</v>
          </cell>
          <cell r="N922">
            <v>0</v>
          </cell>
          <cell r="O922">
            <v>0</v>
          </cell>
          <cell r="P922">
            <v>0</v>
          </cell>
          <cell r="Q922">
            <v>0</v>
          </cell>
          <cell r="R922">
            <v>0</v>
          </cell>
          <cell r="S922">
            <v>0</v>
          </cell>
          <cell r="T922">
            <v>0</v>
          </cell>
          <cell r="U922">
            <v>0</v>
          </cell>
          <cell r="V922">
            <v>0</v>
          </cell>
          <cell r="W922">
            <v>0</v>
          </cell>
          <cell r="X922">
            <v>0</v>
          </cell>
          <cell r="Y922">
            <v>0</v>
          </cell>
          <cell r="Z922">
            <v>0</v>
          </cell>
          <cell r="AA922">
            <v>0</v>
          </cell>
          <cell r="AB922">
            <v>0</v>
          </cell>
          <cell r="AC922">
            <v>0</v>
          </cell>
          <cell r="AD922">
            <v>0</v>
          </cell>
          <cell r="AE922">
            <v>0</v>
          </cell>
          <cell r="AF922">
            <v>0</v>
          </cell>
          <cell r="AG922">
            <v>0</v>
          </cell>
          <cell r="AH922">
            <v>0</v>
          </cell>
          <cell r="AI922">
            <v>0</v>
          </cell>
          <cell r="AJ922">
            <v>0</v>
          </cell>
          <cell r="AK922">
            <v>0</v>
          </cell>
          <cell r="AL922">
            <v>0</v>
          </cell>
          <cell r="AM922">
            <v>0</v>
          </cell>
          <cell r="AN922">
            <v>0</v>
          </cell>
          <cell r="AO922">
            <v>0</v>
          </cell>
          <cell r="AP922">
            <v>0</v>
          </cell>
          <cell r="AQ922">
            <v>0</v>
          </cell>
          <cell r="AR922">
            <v>0</v>
          </cell>
          <cell r="AS922">
            <v>0</v>
          </cell>
          <cell r="AT922">
            <v>0</v>
          </cell>
          <cell r="AU922">
            <v>0</v>
          </cell>
          <cell r="AV922">
            <v>0</v>
          </cell>
          <cell r="AW922">
            <v>0</v>
          </cell>
          <cell r="AX922">
            <v>0</v>
          </cell>
          <cell r="AY922">
            <v>0</v>
          </cell>
          <cell r="AZ922">
            <v>0</v>
          </cell>
        </row>
        <row r="923">
          <cell r="B923" t="str">
            <v>3.P.3.1</v>
          </cell>
          <cell r="D923">
            <v>0</v>
          </cell>
          <cell r="E923">
            <v>0</v>
          </cell>
          <cell r="F923">
            <v>0</v>
          </cell>
          <cell r="G923">
            <v>0</v>
          </cell>
          <cell r="H923">
            <v>0</v>
          </cell>
          <cell r="I923">
            <v>0</v>
          </cell>
          <cell r="J923">
            <v>0</v>
          </cell>
          <cell r="K923">
            <v>0</v>
          </cell>
          <cell r="L923">
            <v>0</v>
          </cell>
          <cell r="M923">
            <v>0</v>
          </cell>
          <cell r="N923">
            <v>0</v>
          </cell>
          <cell r="O923">
            <v>0</v>
          </cell>
          <cell r="P923">
            <v>0</v>
          </cell>
          <cell r="Q923">
            <v>0</v>
          </cell>
          <cell r="R923">
            <v>0</v>
          </cell>
          <cell r="S923">
            <v>0</v>
          </cell>
          <cell r="T923">
            <v>0</v>
          </cell>
          <cell r="U923">
            <v>0</v>
          </cell>
          <cell r="V923">
            <v>0</v>
          </cell>
          <cell r="W923">
            <v>0</v>
          </cell>
          <cell r="X923">
            <v>0</v>
          </cell>
          <cell r="Y923">
            <v>0</v>
          </cell>
          <cell r="Z923">
            <v>0</v>
          </cell>
          <cell r="AA923">
            <v>0</v>
          </cell>
          <cell r="AB923">
            <v>0</v>
          </cell>
          <cell r="AC923">
            <v>0</v>
          </cell>
          <cell r="AD923">
            <v>0</v>
          </cell>
          <cell r="AE923">
            <v>0</v>
          </cell>
          <cell r="AF923">
            <v>0</v>
          </cell>
          <cell r="AG923">
            <v>0</v>
          </cell>
          <cell r="AH923">
            <v>0</v>
          </cell>
          <cell r="AI923">
            <v>0</v>
          </cell>
          <cell r="AJ923">
            <v>0</v>
          </cell>
          <cell r="AK923">
            <v>0</v>
          </cell>
          <cell r="AL923">
            <v>0</v>
          </cell>
          <cell r="AM923">
            <v>0</v>
          </cell>
          <cell r="AN923">
            <v>0</v>
          </cell>
          <cell r="AO923">
            <v>0</v>
          </cell>
          <cell r="AP923">
            <v>0</v>
          </cell>
          <cell r="AQ923">
            <v>0</v>
          </cell>
          <cell r="AR923">
            <v>0</v>
          </cell>
          <cell r="AS923">
            <v>0</v>
          </cell>
          <cell r="AT923">
            <v>0</v>
          </cell>
          <cell r="AU923">
            <v>0</v>
          </cell>
          <cell r="AV923">
            <v>0</v>
          </cell>
          <cell r="AW923">
            <v>0</v>
          </cell>
          <cell r="AX923">
            <v>0</v>
          </cell>
          <cell r="AY923">
            <v>0</v>
          </cell>
          <cell r="AZ923">
            <v>0</v>
          </cell>
        </row>
        <row r="924">
          <cell r="B924" t="str">
            <v>3.P.3.1.1</v>
          </cell>
          <cell r="D924">
            <v>0</v>
          </cell>
          <cell r="E924">
            <v>0</v>
          </cell>
          <cell r="F924">
            <v>0</v>
          </cell>
          <cell r="G924">
            <v>0</v>
          </cell>
          <cell r="H924">
            <v>0</v>
          </cell>
          <cell r="I924">
            <v>0</v>
          </cell>
          <cell r="J924">
            <v>0</v>
          </cell>
          <cell r="K924">
            <v>0</v>
          </cell>
          <cell r="L924">
            <v>0</v>
          </cell>
          <cell r="M924">
            <v>0</v>
          </cell>
          <cell r="N924">
            <v>0</v>
          </cell>
          <cell r="O924">
            <v>0</v>
          </cell>
          <cell r="P924">
            <v>0</v>
          </cell>
          <cell r="Q924">
            <v>0</v>
          </cell>
          <cell r="R924">
            <v>0</v>
          </cell>
          <cell r="S924">
            <v>0</v>
          </cell>
          <cell r="T924">
            <v>0</v>
          </cell>
          <cell r="U924">
            <v>0</v>
          </cell>
          <cell r="V924">
            <v>0</v>
          </cell>
          <cell r="W924">
            <v>0</v>
          </cell>
          <cell r="X924">
            <v>0</v>
          </cell>
          <cell r="Y924">
            <v>0</v>
          </cell>
          <cell r="Z924">
            <v>0</v>
          </cell>
          <cell r="AA924">
            <v>0</v>
          </cell>
          <cell r="AB924">
            <v>0</v>
          </cell>
          <cell r="AC924">
            <v>0</v>
          </cell>
          <cell r="AD924">
            <v>0</v>
          </cell>
          <cell r="AE924">
            <v>0</v>
          </cell>
          <cell r="AF924">
            <v>0</v>
          </cell>
          <cell r="AG924">
            <v>0</v>
          </cell>
          <cell r="AH924">
            <v>0</v>
          </cell>
          <cell r="AI924">
            <v>0</v>
          </cell>
          <cell r="AJ924">
            <v>0</v>
          </cell>
          <cell r="AK924">
            <v>0</v>
          </cell>
          <cell r="AL924">
            <v>0</v>
          </cell>
          <cell r="AM924">
            <v>0</v>
          </cell>
          <cell r="AN924">
            <v>0</v>
          </cell>
          <cell r="AO924">
            <v>0</v>
          </cell>
          <cell r="AP924">
            <v>0</v>
          </cell>
          <cell r="AQ924">
            <v>0</v>
          </cell>
          <cell r="AR924">
            <v>0</v>
          </cell>
          <cell r="AS924">
            <v>0</v>
          </cell>
          <cell r="AT924">
            <v>0</v>
          </cell>
          <cell r="AU924">
            <v>0</v>
          </cell>
          <cell r="AV924">
            <v>0</v>
          </cell>
          <cell r="AW924">
            <v>0</v>
          </cell>
          <cell r="AX924">
            <v>0</v>
          </cell>
          <cell r="AY924">
            <v>0</v>
          </cell>
          <cell r="AZ924">
            <v>0</v>
          </cell>
        </row>
        <row r="925">
          <cell r="B925" t="str">
            <v>3.P.3.2</v>
          </cell>
          <cell r="D925">
            <v>0</v>
          </cell>
          <cell r="E925">
            <v>0</v>
          </cell>
          <cell r="F925">
            <v>0</v>
          </cell>
          <cell r="G925">
            <v>0</v>
          </cell>
          <cell r="H925">
            <v>0</v>
          </cell>
          <cell r="I925">
            <v>0</v>
          </cell>
          <cell r="J925">
            <v>0</v>
          </cell>
          <cell r="K925">
            <v>0</v>
          </cell>
          <cell r="L925">
            <v>0</v>
          </cell>
          <cell r="M925">
            <v>0</v>
          </cell>
          <cell r="N925">
            <v>0</v>
          </cell>
          <cell r="O925">
            <v>0</v>
          </cell>
          <cell r="P925">
            <v>0</v>
          </cell>
          <cell r="Q925">
            <v>0</v>
          </cell>
          <cell r="R925">
            <v>0</v>
          </cell>
          <cell r="S925">
            <v>0</v>
          </cell>
          <cell r="T925">
            <v>0</v>
          </cell>
          <cell r="U925">
            <v>0</v>
          </cell>
          <cell r="V925">
            <v>0</v>
          </cell>
          <cell r="W925">
            <v>0</v>
          </cell>
          <cell r="X925">
            <v>0</v>
          </cell>
          <cell r="Y925">
            <v>0</v>
          </cell>
          <cell r="Z925">
            <v>0</v>
          </cell>
          <cell r="AA925">
            <v>0</v>
          </cell>
          <cell r="AB925">
            <v>0</v>
          </cell>
          <cell r="AC925">
            <v>0</v>
          </cell>
          <cell r="AD925">
            <v>0</v>
          </cell>
          <cell r="AE925">
            <v>0</v>
          </cell>
          <cell r="AF925">
            <v>0</v>
          </cell>
          <cell r="AG925">
            <v>0</v>
          </cell>
          <cell r="AH925">
            <v>0</v>
          </cell>
          <cell r="AI925">
            <v>0</v>
          </cell>
          <cell r="AJ925">
            <v>0</v>
          </cell>
          <cell r="AK925">
            <v>0</v>
          </cell>
          <cell r="AL925">
            <v>0</v>
          </cell>
          <cell r="AM925">
            <v>0</v>
          </cell>
          <cell r="AN925">
            <v>0</v>
          </cell>
          <cell r="AO925">
            <v>0</v>
          </cell>
          <cell r="AP925">
            <v>0</v>
          </cell>
          <cell r="AQ925">
            <v>0</v>
          </cell>
          <cell r="AR925">
            <v>0</v>
          </cell>
          <cell r="AS925">
            <v>0</v>
          </cell>
          <cell r="AT925">
            <v>0</v>
          </cell>
          <cell r="AU925">
            <v>0</v>
          </cell>
          <cell r="AV925">
            <v>0</v>
          </cell>
          <cell r="AW925">
            <v>0</v>
          </cell>
          <cell r="AX925">
            <v>0</v>
          </cell>
          <cell r="AY925">
            <v>0</v>
          </cell>
          <cell r="AZ925">
            <v>0</v>
          </cell>
        </row>
        <row r="926">
          <cell r="B926" t="str">
            <v>3.P.3.3</v>
          </cell>
          <cell r="D926">
            <v>0</v>
          </cell>
          <cell r="E926">
            <v>0</v>
          </cell>
          <cell r="F926">
            <v>0</v>
          </cell>
          <cell r="G926">
            <v>0</v>
          </cell>
          <cell r="H926">
            <v>0</v>
          </cell>
          <cell r="I926">
            <v>0</v>
          </cell>
          <cell r="J926">
            <v>0</v>
          </cell>
          <cell r="K926">
            <v>0</v>
          </cell>
          <cell r="L926">
            <v>0</v>
          </cell>
          <cell r="M926">
            <v>0</v>
          </cell>
          <cell r="N926">
            <v>0</v>
          </cell>
          <cell r="O926">
            <v>0</v>
          </cell>
          <cell r="P926">
            <v>0</v>
          </cell>
          <cell r="Q926">
            <v>0</v>
          </cell>
          <cell r="R926">
            <v>0</v>
          </cell>
          <cell r="S926">
            <v>0</v>
          </cell>
          <cell r="T926">
            <v>0</v>
          </cell>
          <cell r="U926">
            <v>0</v>
          </cell>
          <cell r="V926">
            <v>0</v>
          </cell>
          <cell r="W926">
            <v>0</v>
          </cell>
          <cell r="X926">
            <v>0</v>
          </cell>
          <cell r="Y926">
            <v>0</v>
          </cell>
          <cell r="Z926">
            <v>0</v>
          </cell>
          <cell r="AA926">
            <v>0</v>
          </cell>
          <cell r="AB926">
            <v>0</v>
          </cell>
          <cell r="AC926">
            <v>0</v>
          </cell>
          <cell r="AD926">
            <v>0</v>
          </cell>
          <cell r="AE926">
            <v>0</v>
          </cell>
          <cell r="AF926">
            <v>0</v>
          </cell>
          <cell r="AG926">
            <v>0</v>
          </cell>
          <cell r="AH926">
            <v>0</v>
          </cell>
          <cell r="AI926">
            <v>0</v>
          </cell>
          <cell r="AJ926">
            <v>0</v>
          </cell>
          <cell r="AK926">
            <v>0</v>
          </cell>
          <cell r="AL926">
            <v>0</v>
          </cell>
          <cell r="AM926">
            <v>0</v>
          </cell>
          <cell r="AN926">
            <v>0</v>
          </cell>
          <cell r="AO926">
            <v>0</v>
          </cell>
          <cell r="AP926">
            <v>0</v>
          </cell>
          <cell r="AQ926">
            <v>0</v>
          </cell>
          <cell r="AR926">
            <v>0</v>
          </cell>
          <cell r="AS926">
            <v>0</v>
          </cell>
          <cell r="AT926">
            <v>0</v>
          </cell>
          <cell r="AU926">
            <v>0</v>
          </cell>
          <cell r="AV926">
            <v>0</v>
          </cell>
          <cell r="AW926">
            <v>0</v>
          </cell>
          <cell r="AX926">
            <v>0</v>
          </cell>
          <cell r="AY926">
            <v>0</v>
          </cell>
          <cell r="AZ926">
            <v>0</v>
          </cell>
        </row>
        <row r="927">
          <cell r="B927" t="str">
            <v>3.P.3.4</v>
          </cell>
          <cell r="D927">
            <v>0</v>
          </cell>
          <cell r="E927">
            <v>0</v>
          </cell>
          <cell r="F927">
            <v>0</v>
          </cell>
          <cell r="G927">
            <v>0</v>
          </cell>
          <cell r="H927">
            <v>0</v>
          </cell>
          <cell r="I927">
            <v>0</v>
          </cell>
          <cell r="J927">
            <v>0</v>
          </cell>
          <cell r="K927">
            <v>0</v>
          </cell>
          <cell r="L927">
            <v>0</v>
          </cell>
          <cell r="M927">
            <v>0</v>
          </cell>
          <cell r="N927">
            <v>0</v>
          </cell>
          <cell r="O927">
            <v>0</v>
          </cell>
          <cell r="P927">
            <v>0</v>
          </cell>
          <cell r="Q927">
            <v>0</v>
          </cell>
          <cell r="R927">
            <v>0</v>
          </cell>
          <cell r="S927">
            <v>0</v>
          </cell>
          <cell r="T927">
            <v>0</v>
          </cell>
          <cell r="U927">
            <v>0</v>
          </cell>
          <cell r="V927">
            <v>0</v>
          </cell>
          <cell r="W927">
            <v>0</v>
          </cell>
          <cell r="X927">
            <v>0</v>
          </cell>
          <cell r="Y927">
            <v>0</v>
          </cell>
          <cell r="Z927">
            <v>0</v>
          </cell>
          <cell r="AA927">
            <v>0</v>
          </cell>
          <cell r="AB927">
            <v>0</v>
          </cell>
          <cell r="AC927">
            <v>0</v>
          </cell>
          <cell r="AD927">
            <v>0</v>
          </cell>
          <cell r="AE927">
            <v>0</v>
          </cell>
          <cell r="AF927">
            <v>0</v>
          </cell>
          <cell r="AG927">
            <v>0</v>
          </cell>
          <cell r="AH927">
            <v>0</v>
          </cell>
          <cell r="AI927">
            <v>0</v>
          </cell>
          <cell r="AJ927">
            <v>0</v>
          </cell>
          <cell r="AK927">
            <v>0</v>
          </cell>
          <cell r="AL927">
            <v>0</v>
          </cell>
          <cell r="AM927">
            <v>0</v>
          </cell>
          <cell r="AN927">
            <v>0</v>
          </cell>
          <cell r="AO927">
            <v>0</v>
          </cell>
          <cell r="AP927">
            <v>0</v>
          </cell>
          <cell r="AQ927">
            <v>0</v>
          </cell>
          <cell r="AR927">
            <v>0</v>
          </cell>
          <cell r="AS927">
            <v>0</v>
          </cell>
          <cell r="AT927">
            <v>0</v>
          </cell>
          <cell r="AU927">
            <v>0</v>
          </cell>
          <cell r="AV927">
            <v>0</v>
          </cell>
          <cell r="AW927">
            <v>0</v>
          </cell>
          <cell r="AX927">
            <v>0</v>
          </cell>
          <cell r="AY927">
            <v>0</v>
          </cell>
          <cell r="AZ927">
            <v>0</v>
          </cell>
        </row>
        <row r="928">
          <cell r="B928" t="str">
            <v>3.P.3.4.1</v>
          </cell>
          <cell r="D928">
            <v>0</v>
          </cell>
          <cell r="E928">
            <v>0</v>
          </cell>
          <cell r="F928">
            <v>0</v>
          </cell>
          <cell r="G928">
            <v>0</v>
          </cell>
          <cell r="H928">
            <v>0</v>
          </cell>
          <cell r="I928">
            <v>0</v>
          </cell>
          <cell r="J928">
            <v>0</v>
          </cell>
          <cell r="K928">
            <v>0</v>
          </cell>
          <cell r="L928">
            <v>0</v>
          </cell>
          <cell r="M928">
            <v>0</v>
          </cell>
          <cell r="N928">
            <v>0</v>
          </cell>
          <cell r="O928">
            <v>0</v>
          </cell>
          <cell r="P928">
            <v>0</v>
          </cell>
          <cell r="Q928">
            <v>0</v>
          </cell>
          <cell r="R928">
            <v>0</v>
          </cell>
          <cell r="S928">
            <v>0</v>
          </cell>
          <cell r="T928">
            <v>0</v>
          </cell>
          <cell r="U928">
            <v>0</v>
          </cell>
          <cell r="V928">
            <v>0</v>
          </cell>
          <cell r="W928">
            <v>0</v>
          </cell>
          <cell r="X928">
            <v>0</v>
          </cell>
          <cell r="Y928">
            <v>0</v>
          </cell>
          <cell r="Z928">
            <v>0</v>
          </cell>
          <cell r="AA928">
            <v>0</v>
          </cell>
          <cell r="AB928">
            <v>0</v>
          </cell>
          <cell r="AC928">
            <v>0</v>
          </cell>
          <cell r="AD928">
            <v>0</v>
          </cell>
          <cell r="AE928">
            <v>0</v>
          </cell>
          <cell r="AF928">
            <v>0</v>
          </cell>
          <cell r="AG928">
            <v>0</v>
          </cell>
          <cell r="AH928">
            <v>0</v>
          </cell>
          <cell r="AI928">
            <v>0</v>
          </cell>
          <cell r="AJ928">
            <v>0</v>
          </cell>
          <cell r="AK928">
            <v>0</v>
          </cell>
          <cell r="AL928">
            <v>0</v>
          </cell>
          <cell r="AM928">
            <v>0</v>
          </cell>
          <cell r="AN928">
            <v>0</v>
          </cell>
          <cell r="AO928">
            <v>0</v>
          </cell>
          <cell r="AP928">
            <v>0</v>
          </cell>
          <cell r="AQ928">
            <v>0</v>
          </cell>
          <cell r="AR928">
            <v>0</v>
          </cell>
          <cell r="AS928">
            <v>0</v>
          </cell>
          <cell r="AT928">
            <v>0</v>
          </cell>
          <cell r="AU928">
            <v>0</v>
          </cell>
          <cell r="AV928">
            <v>0</v>
          </cell>
          <cell r="AW928">
            <v>0</v>
          </cell>
          <cell r="AX928">
            <v>0</v>
          </cell>
          <cell r="AY928">
            <v>0</v>
          </cell>
          <cell r="AZ928">
            <v>0</v>
          </cell>
        </row>
        <row r="929">
          <cell r="B929" t="str">
            <v>3.P.3.4.2</v>
          </cell>
          <cell r="D929">
            <v>0</v>
          </cell>
          <cell r="E929">
            <v>0</v>
          </cell>
          <cell r="F929">
            <v>0</v>
          </cell>
          <cell r="G929">
            <v>0</v>
          </cell>
          <cell r="H929">
            <v>0</v>
          </cell>
          <cell r="I929">
            <v>0</v>
          </cell>
          <cell r="J929">
            <v>0</v>
          </cell>
          <cell r="K929">
            <v>0</v>
          </cell>
          <cell r="L929">
            <v>0</v>
          </cell>
          <cell r="M929">
            <v>0</v>
          </cell>
          <cell r="N929">
            <v>0</v>
          </cell>
          <cell r="O929">
            <v>0</v>
          </cell>
          <cell r="P929">
            <v>0</v>
          </cell>
          <cell r="Q929">
            <v>0</v>
          </cell>
          <cell r="R929">
            <v>0</v>
          </cell>
          <cell r="S929">
            <v>0</v>
          </cell>
          <cell r="T929">
            <v>0</v>
          </cell>
          <cell r="U929">
            <v>0</v>
          </cell>
          <cell r="V929">
            <v>0</v>
          </cell>
          <cell r="W929">
            <v>0</v>
          </cell>
          <cell r="X929">
            <v>0</v>
          </cell>
          <cell r="Y929">
            <v>0</v>
          </cell>
          <cell r="Z929">
            <v>0</v>
          </cell>
          <cell r="AA929">
            <v>0</v>
          </cell>
          <cell r="AB929">
            <v>0</v>
          </cell>
          <cell r="AC929">
            <v>0</v>
          </cell>
          <cell r="AD929">
            <v>0</v>
          </cell>
          <cell r="AE929">
            <v>0</v>
          </cell>
          <cell r="AF929">
            <v>0</v>
          </cell>
          <cell r="AG929">
            <v>0</v>
          </cell>
          <cell r="AH929">
            <v>0</v>
          </cell>
          <cell r="AI929">
            <v>0</v>
          </cell>
          <cell r="AJ929">
            <v>0</v>
          </cell>
          <cell r="AK929">
            <v>0</v>
          </cell>
          <cell r="AL929">
            <v>0</v>
          </cell>
          <cell r="AM929">
            <v>0</v>
          </cell>
          <cell r="AN929">
            <v>0</v>
          </cell>
          <cell r="AO929">
            <v>0</v>
          </cell>
          <cell r="AP929">
            <v>0</v>
          </cell>
          <cell r="AQ929">
            <v>0</v>
          </cell>
          <cell r="AR929">
            <v>0</v>
          </cell>
          <cell r="AS929">
            <v>0</v>
          </cell>
          <cell r="AT929">
            <v>0</v>
          </cell>
          <cell r="AU929">
            <v>0</v>
          </cell>
          <cell r="AV929">
            <v>0</v>
          </cell>
          <cell r="AW929">
            <v>0</v>
          </cell>
          <cell r="AX929">
            <v>0</v>
          </cell>
          <cell r="AY929">
            <v>0</v>
          </cell>
          <cell r="AZ929">
            <v>0</v>
          </cell>
        </row>
        <row r="930">
          <cell r="B930" t="str">
            <v>3.P.3.0.1</v>
          </cell>
          <cell r="D930">
            <v>0</v>
          </cell>
          <cell r="E930">
            <v>0</v>
          </cell>
          <cell r="F930">
            <v>0</v>
          </cell>
          <cell r="G930">
            <v>0</v>
          </cell>
          <cell r="H930">
            <v>0</v>
          </cell>
          <cell r="I930">
            <v>0</v>
          </cell>
          <cell r="J930">
            <v>0</v>
          </cell>
          <cell r="K930">
            <v>0</v>
          </cell>
          <cell r="L930">
            <v>0</v>
          </cell>
          <cell r="M930">
            <v>0</v>
          </cell>
          <cell r="N930">
            <v>0</v>
          </cell>
          <cell r="O930">
            <v>0</v>
          </cell>
          <cell r="P930">
            <v>0</v>
          </cell>
          <cell r="Q930">
            <v>0</v>
          </cell>
          <cell r="R930">
            <v>0</v>
          </cell>
          <cell r="S930">
            <v>0</v>
          </cell>
          <cell r="T930">
            <v>0</v>
          </cell>
          <cell r="U930">
            <v>0</v>
          </cell>
          <cell r="V930">
            <v>0</v>
          </cell>
          <cell r="W930">
            <v>0</v>
          </cell>
          <cell r="X930">
            <v>0</v>
          </cell>
          <cell r="Y930">
            <v>0</v>
          </cell>
          <cell r="Z930">
            <v>0</v>
          </cell>
          <cell r="AA930">
            <v>0</v>
          </cell>
          <cell r="AB930">
            <v>0</v>
          </cell>
          <cell r="AC930">
            <v>0</v>
          </cell>
          <cell r="AD930">
            <v>0</v>
          </cell>
          <cell r="AE930">
            <v>0</v>
          </cell>
          <cell r="AF930">
            <v>0</v>
          </cell>
          <cell r="AG930">
            <v>0</v>
          </cell>
          <cell r="AH930">
            <v>0</v>
          </cell>
          <cell r="AI930">
            <v>0</v>
          </cell>
          <cell r="AJ930">
            <v>0</v>
          </cell>
          <cell r="AK930">
            <v>0</v>
          </cell>
          <cell r="AL930">
            <v>0</v>
          </cell>
          <cell r="AM930">
            <v>0</v>
          </cell>
          <cell r="AN930">
            <v>0</v>
          </cell>
          <cell r="AO930">
            <v>0</v>
          </cell>
          <cell r="AP930">
            <v>0</v>
          </cell>
          <cell r="AQ930">
            <v>0</v>
          </cell>
          <cell r="AR930">
            <v>0</v>
          </cell>
          <cell r="AS930">
            <v>0</v>
          </cell>
          <cell r="AT930">
            <v>0</v>
          </cell>
          <cell r="AU930">
            <v>0</v>
          </cell>
          <cell r="AV930">
            <v>0</v>
          </cell>
          <cell r="AW930">
            <v>0</v>
          </cell>
          <cell r="AX930">
            <v>0</v>
          </cell>
          <cell r="AY930">
            <v>0</v>
          </cell>
          <cell r="AZ930">
            <v>0</v>
          </cell>
        </row>
        <row r="931">
          <cell r="B931" t="str">
            <v>3.P.3.0.1.1</v>
          </cell>
          <cell r="D931">
            <v>0</v>
          </cell>
          <cell r="E931">
            <v>0</v>
          </cell>
          <cell r="F931">
            <v>0</v>
          </cell>
          <cell r="G931">
            <v>0</v>
          </cell>
          <cell r="H931">
            <v>0</v>
          </cell>
          <cell r="I931">
            <v>0</v>
          </cell>
          <cell r="J931">
            <v>0</v>
          </cell>
          <cell r="K931">
            <v>0</v>
          </cell>
          <cell r="L931">
            <v>0</v>
          </cell>
          <cell r="M931">
            <v>0</v>
          </cell>
          <cell r="N931">
            <v>0</v>
          </cell>
          <cell r="O931">
            <v>0</v>
          </cell>
          <cell r="P931">
            <v>0</v>
          </cell>
          <cell r="Q931">
            <v>0</v>
          </cell>
          <cell r="R931">
            <v>0</v>
          </cell>
          <cell r="S931">
            <v>0</v>
          </cell>
          <cell r="T931">
            <v>0</v>
          </cell>
          <cell r="U931">
            <v>0</v>
          </cell>
          <cell r="V931">
            <v>0</v>
          </cell>
          <cell r="W931">
            <v>0</v>
          </cell>
          <cell r="X931">
            <v>0</v>
          </cell>
          <cell r="Y931">
            <v>0</v>
          </cell>
          <cell r="Z931">
            <v>0</v>
          </cell>
          <cell r="AA931">
            <v>0</v>
          </cell>
          <cell r="AB931">
            <v>0</v>
          </cell>
          <cell r="AC931">
            <v>0</v>
          </cell>
          <cell r="AD931">
            <v>0</v>
          </cell>
          <cell r="AE931">
            <v>0</v>
          </cell>
          <cell r="AF931">
            <v>0</v>
          </cell>
          <cell r="AG931">
            <v>0</v>
          </cell>
          <cell r="AH931">
            <v>0</v>
          </cell>
          <cell r="AI931">
            <v>0</v>
          </cell>
          <cell r="AJ931">
            <v>0</v>
          </cell>
          <cell r="AK931">
            <v>0</v>
          </cell>
          <cell r="AL931">
            <v>0</v>
          </cell>
          <cell r="AM931">
            <v>0</v>
          </cell>
          <cell r="AN931">
            <v>0</v>
          </cell>
          <cell r="AO931">
            <v>0</v>
          </cell>
          <cell r="AP931">
            <v>0</v>
          </cell>
          <cell r="AQ931">
            <v>0</v>
          </cell>
          <cell r="AR931">
            <v>0</v>
          </cell>
          <cell r="AS931">
            <v>0</v>
          </cell>
          <cell r="AT931">
            <v>0</v>
          </cell>
          <cell r="AU931">
            <v>0</v>
          </cell>
          <cell r="AV931">
            <v>0</v>
          </cell>
          <cell r="AW931">
            <v>0</v>
          </cell>
          <cell r="AX931">
            <v>0</v>
          </cell>
          <cell r="AY931">
            <v>0</v>
          </cell>
          <cell r="AZ931">
            <v>0</v>
          </cell>
        </row>
        <row r="932">
          <cell r="B932" t="str">
            <v>3.P.3.0.1.2</v>
          </cell>
          <cell r="D932">
            <v>0</v>
          </cell>
          <cell r="E932">
            <v>0</v>
          </cell>
          <cell r="F932">
            <v>0</v>
          </cell>
          <cell r="G932">
            <v>0</v>
          </cell>
          <cell r="H932">
            <v>0</v>
          </cell>
          <cell r="I932">
            <v>0</v>
          </cell>
          <cell r="J932">
            <v>0</v>
          </cell>
          <cell r="K932">
            <v>0</v>
          </cell>
          <cell r="L932">
            <v>0</v>
          </cell>
          <cell r="M932">
            <v>0</v>
          </cell>
          <cell r="N932">
            <v>0</v>
          </cell>
          <cell r="O932">
            <v>0</v>
          </cell>
          <cell r="P932">
            <v>0</v>
          </cell>
          <cell r="Q932">
            <v>0</v>
          </cell>
          <cell r="R932">
            <v>0</v>
          </cell>
          <cell r="S932">
            <v>0</v>
          </cell>
          <cell r="T932">
            <v>0</v>
          </cell>
          <cell r="U932">
            <v>0</v>
          </cell>
          <cell r="V932">
            <v>0</v>
          </cell>
          <cell r="W932">
            <v>0</v>
          </cell>
          <cell r="X932">
            <v>0</v>
          </cell>
          <cell r="Y932">
            <v>0</v>
          </cell>
          <cell r="Z932">
            <v>0</v>
          </cell>
          <cell r="AA932">
            <v>0</v>
          </cell>
          <cell r="AB932">
            <v>0</v>
          </cell>
          <cell r="AC932">
            <v>0</v>
          </cell>
          <cell r="AD932">
            <v>0</v>
          </cell>
          <cell r="AE932">
            <v>0</v>
          </cell>
          <cell r="AF932">
            <v>0</v>
          </cell>
          <cell r="AG932">
            <v>0</v>
          </cell>
          <cell r="AH932">
            <v>0</v>
          </cell>
          <cell r="AI932">
            <v>0</v>
          </cell>
          <cell r="AJ932">
            <v>0</v>
          </cell>
          <cell r="AK932">
            <v>0</v>
          </cell>
          <cell r="AL932">
            <v>0</v>
          </cell>
          <cell r="AM932">
            <v>0</v>
          </cell>
          <cell r="AN932">
            <v>0</v>
          </cell>
          <cell r="AO932">
            <v>0</v>
          </cell>
          <cell r="AP932">
            <v>0</v>
          </cell>
          <cell r="AQ932">
            <v>0</v>
          </cell>
          <cell r="AR932">
            <v>0</v>
          </cell>
          <cell r="AS932">
            <v>0</v>
          </cell>
          <cell r="AT932">
            <v>0</v>
          </cell>
          <cell r="AU932">
            <v>0</v>
          </cell>
          <cell r="AV932">
            <v>0</v>
          </cell>
          <cell r="AW932">
            <v>0</v>
          </cell>
          <cell r="AX932">
            <v>0</v>
          </cell>
          <cell r="AY932">
            <v>0</v>
          </cell>
          <cell r="AZ932">
            <v>0</v>
          </cell>
        </row>
        <row r="933">
          <cell r="B933" t="str">
            <v>3.P.3.0.2</v>
          </cell>
          <cell r="D933">
            <v>0</v>
          </cell>
          <cell r="E933">
            <v>0</v>
          </cell>
          <cell r="F933">
            <v>0</v>
          </cell>
          <cell r="G933">
            <v>0</v>
          </cell>
          <cell r="H933">
            <v>0</v>
          </cell>
          <cell r="I933">
            <v>0</v>
          </cell>
          <cell r="J933">
            <v>0</v>
          </cell>
          <cell r="K933">
            <v>0</v>
          </cell>
          <cell r="L933">
            <v>0</v>
          </cell>
          <cell r="M933">
            <v>0</v>
          </cell>
          <cell r="N933">
            <v>0</v>
          </cell>
          <cell r="O933">
            <v>0</v>
          </cell>
          <cell r="P933">
            <v>0</v>
          </cell>
          <cell r="Q933">
            <v>0</v>
          </cell>
          <cell r="R933">
            <v>0</v>
          </cell>
          <cell r="S933">
            <v>0</v>
          </cell>
          <cell r="T933">
            <v>0</v>
          </cell>
          <cell r="U933">
            <v>0</v>
          </cell>
          <cell r="V933">
            <v>0</v>
          </cell>
          <cell r="W933">
            <v>0</v>
          </cell>
          <cell r="X933">
            <v>0</v>
          </cell>
          <cell r="Y933">
            <v>0</v>
          </cell>
          <cell r="Z933">
            <v>0</v>
          </cell>
          <cell r="AA933">
            <v>0</v>
          </cell>
          <cell r="AB933">
            <v>0</v>
          </cell>
          <cell r="AC933">
            <v>0</v>
          </cell>
          <cell r="AD933">
            <v>0</v>
          </cell>
          <cell r="AE933">
            <v>0</v>
          </cell>
          <cell r="AF933">
            <v>0</v>
          </cell>
          <cell r="AG933">
            <v>0</v>
          </cell>
          <cell r="AH933">
            <v>0</v>
          </cell>
          <cell r="AI933">
            <v>0</v>
          </cell>
          <cell r="AJ933">
            <v>0</v>
          </cell>
          <cell r="AK933">
            <v>0</v>
          </cell>
          <cell r="AL933">
            <v>0</v>
          </cell>
          <cell r="AM933">
            <v>0</v>
          </cell>
          <cell r="AN933">
            <v>0</v>
          </cell>
          <cell r="AO933">
            <v>0</v>
          </cell>
          <cell r="AP933">
            <v>0</v>
          </cell>
          <cell r="AQ933">
            <v>0</v>
          </cell>
          <cell r="AR933">
            <v>0</v>
          </cell>
          <cell r="AS933">
            <v>0</v>
          </cell>
          <cell r="AT933">
            <v>0</v>
          </cell>
          <cell r="AU933">
            <v>0</v>
          </cell>
          <cell r="AV933">
            <v>0</v>
          </cell>
          <cell r="AW933">
            <v>0</v>
          </cell>
          <cell r="AX933">
            <v>0</v>
          </cell>
          <cell r="AY933">
            <v>0</v>
          </cell>
          <cell r="AZ933">
            <v>0</v>
          </cell>
        </row>
        <row r="934">
          <cell r="B934" t="str">
            <v>3.P.4</v>
          </cell>
          <cell r="D934">
            <v>630.69999999999993</v>
          </cell>
          <cell r="E934">
            <v>1155.6999999999998</v>
          </cell>
          <cell r="F934">
            <v>1538.3999999999996</v>
          </cell>
          <cell r="G934">
            <v>513.69999999999993</v>
          </cell>
          <cell r="H934">
            <v>668.7</v>
          </cell>
          <cell r="I934">
            <v>486.2</v>
          </cell>
          <cell r="J934">
            <v>2412.1999999999998</v>
          </cell>
          <cell r="K934">
            <v>1127.8</v>
          </cell>
          <cell r="L934">
            <v>927</v>
          </cell>
          <cell r="M934">
            <v>938.39999999999986</v>
          </cell>
          <cell r="N934">
            <v>946.9</v>
          </cell>
          <cell r="O934">
            <v>855.80000000000007</v>
          </cell>
          <cell r="P934">
            <v>1114.8</v>
          </cell>
          <cell r="Q934">
            <v>654.6</v>
          </cell>
          <cell r="R934">
            <v>1476.0000000000002</v>
          </cell>
          <cell r="S934">
            <v>857.6</v>
          </cell>
          <cell r="T934">
            <v>973.1</v>
          </cell>
          <cell r="U934">
            <v>633.20000000000005</v>
          </cell>
          <cell r="V934">
            <v>779.50000000000011</v>
          </cell>
          <cell r="W934">
            <v>538.60000000000014</v>
          </cell>
          <cell r="X934">
            <v>781.99999999999989</v>
          </cell>
          <cell r="Y934">
            <v>269.40000000000003</v>
          </cell>
          <cell r="Z934">
            <v>992.4</v>
          </cell>
          <cell r="AA934">
            <v>660.89999999999986</v>
          </cell>
          <cell r="AB934">
            <v>584.29999999999995</v>
          </cell>
          <cell r="AC934">
            <v>574.9</v>
          </cell>
          <cell r="AD934">
            <v>631.5</v>
          </cell>
          <cell r="AE934">
            <v>753.6</v>
          </cell>
          <cell r="AF934">
            <v>956</v>
          </cell>
          <cell r="AG934">
            <v>812.10000000000014</v>
          </cell>
          <cell r="AH934">
            <v>1357.3</v>
          </cell>
          <cell r="AI934">
            <v>671.6</v>
          </cell>
          <cell r="AJ934">
            <v>932</v>
          </cell>
          <cell r="AK934">
            <v>1284.9000000000001</v>
          </cell>
          <cell r="AL934">
            <v>671.2</v>
          </cell>
          <cell r="AM934">
            <v>1302.0999999999999</v>
          </cell>
          <cell r="AN934">
            <v>434.80000000000007</v>
          </cell>
          <cell r="AO934">
            <v>915.39999999999986</v>
          </cell>
          <cell r="AP934">
            <v>2490.8000000000002</v>
          </cell>
          <cell r="AQ934">
            <v>851.30000000000007</v>
          </cell>
          <cell r="AR934">
            <v>762.6</v>
          </cell>
          <cell r="AS934">
            <v>5122.3999999999996</v>
          </cell>
          <cell r="AT934">
            <v>578.1</v>
          </cell>
          <cell r="AU934">
            <v>1022.5</v>
          </cell>
          <cell r="AV934">
            <v>875.4</v>
          </cell>
          <cell r="AW934">
            <v>951.69999999999982</v>
          </cell>
          <cell r="AX934">
            <v>2042.8000000000002</v>
          </cell>
          <cell r="AY934">
            <v>1724.9</v>
          </cell>
          <cell r="AZ934">
            <v>557.6</v>
          </cell>
        </row>
        <row r="935">
          <cell r="B935" t="str">
            <v>3.P.4.1</v>
          </cell>
          <cell r="D935">
            <v>0</v>
          </cell>
          <cell r="E935">
            <v>0</v>
          </cell>
          <cell r="F935">
            <v>0</v>
          </cell>
          <cell r="G935">
            <v>0</v>
          </cell>
          <cell r="H935">
            <v>0</v>
          </cell>
          <cell r="I935">
            <v>0</v>
          </cell>
          <cell r="J935">
            <v>0</v>
          </cell>
          <cell r="K935">
            <v>0</v>
          </cell>
          <cell r="L935">
            <v>0</v>
          </cell>
          <cell r="M935">
            <v>0</v>
          </cell>
          <cell r="N935">
            <v>0</v>
          </cell>
          <cell r="O935">
            <v>0</v>
          </cell>
          <cell r="P935">
            <v>0</v>
          </cell>
          <cell r="Q935">
            <v>0</v>
          </cell>
          <cell r="R935">
            <v>0</v>
          </cell>
          <cell r="S935">
            <v>0</v>
          </cell>
          <cell r="T935">
            <v>0</v>
          </cell>
          <cell r="U935">
            <v>0</v>
          </cell>
          <cell r="V935">
            <v>0</v>
          </cell>
          <cell r="W935">
            <v>0</v>
          </cell>
          <cell r="X935">
            <v>0</v>
          </cell>
          <cell r="Y935">
            <v>0</v>
          </cell>
          <cell r="Z935">
            <v>0</v>
          </cell>
          <cell r="AA935">
            <v>0</v>
          </cell>
          <cell r="AB935">
            <v>0</v>
          </cell>
          <cell r="AC935">
            <v>0</v>
          </cell>
          <cell r="AD935">
            <v>0</v>
          </cell>
          <cell r="AE935">
            <v>0</v>
          </cell>
          <cell r="AF935">
            <v>0</v>
          </cell>
          <cell r="AG935">
            <v>0</v>
          </cell>
          <cell r="AH935">
            <v>0</v>
          </cell>
          <cell r="AI935">
            <v>0</v>
          </cell>
          <cell r="AJ935">
            <v>0</v>
          </cell>
          <cell r="AK935">
            <v>0</v>
          </cell>
          <cell r="AL935">
            <v>0</v>
          </cell>
          <cell r="AM935">
            <v>0</v>
          </cell>
          <cell r="AN935">
            <v>0</v>
          </cell>
          <cell r="AO935">
            <v>0</v>
          </cell>
          <cell r="AP935">
            <v>0</v>
          </cell>
          <cell r="AQ935">
            <v>0</v>
          </cell>
          <cell r="AR935">
            <v>0</v>
          </cell>
          <cell r="AS935">
            <v>0</v>
          </cell>
          <cell r="AT935">
            <v>0</v>
          </cell>
          <cell r="AU935">
            <v>0</v>
          </cell>
          <cell r="AV935">
            <v>0</v>
          </cell>
          <cell r="AW935">
            <v>0</v>
          </cell>
          <cell r="AX935">
            <v>0</v>
          </cell>
          <cell r="AY935">
            <v>0</v>
          </cell>
          <cell r="AZ935">
            <v>0</v>
          </cell>
        </row>
        <row r="936">
          <cell r="B936" t="str">
            <v>3.P.4.2</v>
          </cell>
          <cell r="D936">
            <v>7.8</v>
          </cell>
          <cell r="E936">
            <v>0.1</v>
          </cell>
          <cell r="F936">
            <v>0.6</v>
          </cell>
          <cell r="G936">
            <v>11.6</v>
          </cell>
          <cell r="H936">
            <v>2.7</v>
          </cell>
          <cell r="I936">
            <v>0.7</v>
          </cell>
          <cell r="J936">
            <v>7.7</v>
          </cell>
          <cell r="K936">
            <v>0</v>
          </cell>
          <cell r="L936">
            <v>6</v>
          </cell>
          <cell r="M936">
            <v>0</v>
          </cell>
          <cell r="N936">
            <v>57.7</v>
          </cell>
          <cell r="O936">
            <v>0</v>
          </cell>
          <cell r="P936">
            <v>0</v>
          </cell>
          <cell r="Q936">
            <v>10</v>
          </cell>
          <cell r="R936">
            <v>0</v>
          </cell>
          <cell r="S936">
            <v>0.7</v>
          </cell>
          <cell r="T936">
            <v>0</v>
          </cell>
          <cell r="U936">
            <v>12.6</v>
          </cell>
          <cell r="V936">
            <v>45.1</v>
          </cell>
          <cell r="W936">
            <v>0</v>
          </cell>
          <cell r="X936">
            <v>16.5</v>
          </cell>
          <cell r="Y936">
            <v>0</v>
          </cell>
          <cell r="Z936">
            <v>0</v>
          </cell>
          <cell r="AA936">
            <v>6</v>
          </cell>
          <cell r="AB936">
            <v>20.5</v>
          </cell>
          <cell r="AC936">
            <v>0.3</v>
          </cell>
          <cell r="AD936">
            <v>0</v>
          </cell>
          <cell r="AE936">
            <v>10.9</v>
          </cell>
          <cell r="AF936">
            <v>1.3</v>
          </cell>
          <cell r="AG936">
            <v>0</v>
          </cell>
          <cell r="AH936">
            <v>41.3</v>
          </cell>
          <cell r="AI936">
            <v>0</v>
          </cell>
          <cell r="AJ936">
            <v>13.5</v>
          </cell>
          <cell r="AK936">
            <v>0</v>
          </cell>
          <cell r="AL936">
            <v>0</v>
          </cell>
          <cell r="AM936">
            <v>4.4000000000000004</v>
          </cell>
          <cell r="AN936">
            <v>6.5</v>
          </cell>
          <cell r="AO936">
            <v>0</v>
          </cell>
          <cell r="AP936">
            <v>91.5</v>
          </cell>
          <cell r="AQ936">
            <v>0</v>
          </cell>
          <cell r="AR936">
            <v>0</v>
          </cell>
          <cell r="AS936">
            <v>71.7</v>
          </cell>
          <cell r="AT936">
            <v>0.9</v>
          </cell>
          <cell r="AU936">
            <v>0</v>
          </cell>
          <cell r="AV936">
            <v>44.7</v>
          </cell>
          <cell r="AW936">
            <v>0</v>
          </cell>
          <cell r="AX936">
            <v>28.9</v>
          </cell>
          <cell r="AY936">
            <v>0</v>
          </cell>
          <cell r="AZ936">
            <v>0.1</v>
          </cell>
        </row>
        <row r="937">
          <cell r="B937" t="str">
            <v>3.P.4.2.1</v>
          </cell>
          <cell r="D937">
            <v>0</v>
          </cell>
          <cell r="E937">
            <v>0</v>
          </cell>
          <cell r="F937">
            <v>0</v>
          </cell>
          <cell r="G937">
            <v>0</v>
          </cell>
          <cell r="H937">
            <v>0</v>
          </cell>
          <cell r="I937">
            <v>0</v>
          </cell>
          <cell r="J937">
            <v>0</v>
          </cell>
          <cell r="K937">
            <v>0</v>
          </cell>
          <cell r="L937">
            <v>0</v>
          </cell>
          <cell r="M937">
            <v>0</v>
          </cell>
          <cell r="N937">
            <v>0</v>
          </cell>
          <cell r="O937">
            <v>0</v>
          </cell>
          <cell r="P937">
            <v>0</v>
          </cell>
          <cell r="Q937">
            <v>0</v>
          </cell>
          <cell r="R937">
            <v>0</v>
          </cell>
          <cell r="S937">
            <v>0</v>
          </cell>
          <cell r="T937">
            <v>0</v>
          </cell>
          <cell r="U937">
            <v>0</v>
          </cell>
          <cell r="V937">
            <v>0</v>
          </cell>
          <cell r="W937">
            <v>0</v>
          </cell>
          <cell r="X937">
            <v>0</v>
          </cell>
          <cell r="Y937">
            <v>0</v>
          </cell>
          <cell r="Z937">
            <v>0</v>
          </cell>
          <cell r="AA937">
            <v>0</v>
          </cell>
          <cell r="AB937">
            <v>0</v>
          </cell>
          <cell r="AC937">
            <v>0</v>
          </cell>
          <cell r="AD937">
            <v>0</v>
          </cell>
          <cell r="AE937">
            <v>0</v>
          </cell>
          <cell r="AF937">
            <v>0</v>
          </cell>
          <cell r="AG937">
            <v>0</v>
          </cell>
          <cell r="AH937">
            <v>0</v>
          </cell>
          <cell r="AI937">
            <v>0</v>
          </cell>
          <cell r="AJ937">
            <v>0</v>
          </cell>
          <cell r="AK937">
            <v>0</v>
          </cell>
          <cell r="AL937">
            <v>0</v>
          </cell>
          <cell r="AM937">
            <v>0</v>
          </cell>
          <cell r="AN937">
            <v>0</v>
          </cell>
          <cell r="AO937">
            <v>0</v>
          </cell>
          <cell r="AP937">
            <v>0</v>
          </cell>
          <cell r="AQ937">
            <v>0</v>
          </cell>
          <cell r="AR937">
            <v>0</v>
          </cell>
          <cell r="AS937">
            <v>0</v>
          </cell>
          <cell r="AT937">
            <v>0</v>
          </cell>
          <cell r="AU937">
            <v>0</v>
          </cell>
          <cell r="AV937">
            <v>0</v>
          </cell>
          <cell r="AW937">
            <v>0</v>
          </cell>
          <cell r="AX937">
            <v>0</v>
          </cell>
          <cell r="AY937">
            <v>0</v>
          </cell>
          <cell r="AZ937">
            <v>0</v>
          </cell>
        </row>
        <row r="938">
          <cell r="B938" t="str">
            <v>3.P.4.2.1.1</v>
          </cell>
          <cell r="D938">
            <v>0</v>
          </cell>
          <cell r="E938">
            <v>0</v>
          </cell>
          <cell r="F938">
            <v>0</v>
          </cell>
          <cell r="G938">
            <v>0</v>
          </cell>
          <cell r="H938">
            <v>0</v>
          </cell>
          <cell r="I938">
            <v>0</v>
          </cell>
          <cell r="J938">
            <v>0</v>
          </cell>
          <cell r="K938">
            <v>0</v>
          </cell>
          <cell r="L938">
            <v>0</v>
          </cell>
          <cell r="M938">
            <v>0</v>
          </cell>
          <cell r="N938">
            <v>0</v>
          </cell>
          <cell r="O938">
            <v>0</v>
          </cell>
          <cell r="P938">
            <v>0</v>
          </cell>
          <cell r="Q938">
            <v>0</v>
          </cell>
          <cell r="R938">
            <v>0</v>
          </cell>
          <cell r="S938">
            <v>0</v>
          </cell>
          <cell r="T938">
            <v>0</v>
          </cell>
          <cell r="U938">
            <v>0</v>
          </cell>
          <cell r="V938">
            <v>0</v>
          </cell>
          <cell r="W938">
            <v>0</v>
          </cell>
          <cell r="X938">
            <v>0</v>
          </cell>
          <cell r="Y938">
            <v>0</v>
          </cell>
          <cell r="Z938">
            <v>0</v>
          </cell>
          <cell r="AA938">
            <v>0</v>
          </cell>
          <cell r="AB938">
            <v>0</v>
          </cell>
          <cell r="AC938">
            <v>0</v>
          </cell>
          <cell r="AD938">
            <v>0</v>
          </cell>
          <cell r="AE938">
            <v>0</v>
          </cell>
          <cell r="AF938">
            <v>0</v>
          </cell>
          <cell r="AG938">
            <v>0</v>
          </cell>
          <cell r="AH938">
            <v>0</v>
          </cell>
          <cell r="AI938">
            <v>0</v>
          </cell>
          <cell r="AJ938">
            <v>0</v>
          </cell>
          <cell r="AK938">
            <v>0</v>
          </cell>
          <cell r="AL938">
            <v>0</v>
          </cell>
          <cell r="AM938">
            <v>0</v>
          </cell>
          <cell r="AN938">
            <v>0</v>
          </cell>
          <cell r="AO938">
            <v>0</v>
          </cell>
          <cell r="AP938">
            <v>0</v>
          </cell>
          <cell r="AQ938">
            <v>0</v>
          </cell>
          <cell r="AR938">
            <v>0</v>
          </cell>
          <cell r="AS938">
            <v>0</v>
          </cell>
          <cell r="AT938">
            <v>0</v>
          </cell>
          <cell r="AU938">
            <v>0</v>
          </cell>
          <cell r="AV938">
            <v>0</v>
          </cell>
          <cell r="AW938">
            <v>0</v>
          </cell>
          <cell r="AX938">
            <v>0</v>
          </cell>
          <cell r="AY938">
            <v>0</v>
          </cell>
          <cell r="AZ938">
            <v>0</v>
          </cell>
        </row>
        <row r="939">
          <cell r="B939" t="str">
            <v>3.P.4.2.1.2</v>
          </cell>
          <cell r="D939">
            <v>0</v>
          </cell>
          <cell r="E939">
            <v>0</v>
          </cell>
          <cell r="F939">
            <v>0</v>
          </cell>
          <cell r="G939">
            <v>0</v>
          </cell>
          <cell r="H939">
            <v>0</v>
          </cell>
          <cell r="I939">
            <v>0</v>
          </cell>
          <cell r="J939">
            <v>0</v>
          </cell>
          <cell r="K939">
            <v>0</v>
          </cell>
          <cell r="L939">
            <v>0</v>
          </cell>
          <cell r="M939">
            <v>0</v>
          </cell>
          <cell r="N939">
            <v>0</v>
          </cell>
          <cell r="O939">
            <v>0</v>
          </cell>
          <cell r="P939">
            <v>0</v>
          </cell>
          <cell r="Q939">
            <v>0</v>
          </cell>
          <cell r="R939">
            <v>0</v>
          </cell>
          <cell r="S939">
            <v>0</v>
          </cell>
          <cell r="T939">
            <v>0</v>
          </cell>
          <cell r="U939">
            <v>0</v>
          </cell>
          <cell r="V939">
            <v>0</v>
          </cell>
          <cell r="W939">
            <v>0</v>
          </cell>
          <cell r="X939">
            <v>0</v>
          </cell>
          <cell r="Y939">
            <v>0</v>
          </cell>
          <cell r="Z939">
            <v>0</v>
          </cell>
          <cell r="AA939">
            <v>0</v>
          </cell>
          <cell r="AB939">
            <v>0</v>
          </cell>
          <cell r="AC939">
            <v>0</v>
          </cell>
          <cell r="AD939">
            <v>0</v>
          </cell>
          <cell r="AE939">
            <v>0</v>
          </cell>
          <cell r="AF939">
            <v>0</v>
          </cell>
          <cell r="AG939">
            <v>0</v>
          </cell>
          <cell r="AH939">
            <v>0</v>
          </cell>
          <cell r="AI939">
            <v>0</v>
          </cell>
          <cell r="AJ939">
            <v>0</v>
          </cell>
          <cell r="AK939">
            <v>0</v>
          </cell>
          <cell r="AL939">
            <v>0</v>
          </cell>
          <cell r="AM939">
            <v>0</v>
          </cell>
          <cell r="AN939">
            <v>0</v>
          </cell>
          <cell r="AO939">
            <v>0</v>
          </cell>
          <cell r="AP939">
            <v>0</v>
          </cell>
          <cell r="AQ939">
            <v>0</v>
          </cell>
          <cell r="AR939">
            <v>0</v>
          </cell>
          <cell r="AS939">
            <v>0</v>
          </cell>
          <cell r="AT939">
            <v>0</v>
          </cell>
          <cell r="AU939">
            <v>0</v>
          </cell>
          <cell r="AV939">
            <v>0</v>
          </cell>
          <cell r="AW939">
            <v>0</v>
          </cell>
          <cell r="AX939">
            <v>0</v>
          </cell>
          <cell r="AY939">
            <v>0</v>
          </cell>
          <cell r="AZ939">
            <v>0</v>
          </cell>
        </row>
        <row r="940">
          <cell r="B940" t="str">
            <v>3.P.4.2.1.9</v>
          </cell>
          <cell r="D940">
            <v>0</v>
          </cell>
          <cell r="E940">
            <v>0</v>
          </cell>
          <cell r="F940">
            <v>0</v>
          </cell>
          <cell r="G940">
            <v>0</v>
          </cell>
          <cell r="H940">
            <v>0</v>
          </cell>
          <cell r="I940">
            <v>0</v>
          </cell>
          <cell r="J940">
            <v>0</v>
          </cell>
          <cell r="K940">
            <v>0</v>
          </cell>
          <cell r="L940">
            <v>0</v>
          </cell>
          <cell r="M940">
            <v>0</v>
          </cell>
          <cell r="N940">
            <v>0</v>
          </cell>
          <cell r="O940">
            <v>0</v>
          </cell>
          <cell r="P940">
            <v>0</v>
          </cell>
          <cell r="Q940">
            <v>0</v>
          </cell>
          <cell r="R940">
            <v>0</v>
          </cell>
          <cell r="S940">
            <v>0</v>
          </cell>
          <cell r="T940">
            <v>0</v>
          </cell>
          <cell r="U940">
            <v>0</v>
          </cell>
          <cell r="V940">
            <v>0</v>
          </cell>
          <cell r="W940">
            <v>0</v>
          </cell>
          <cell r="X940">
            <v>0</v>
          </cell>
          <cell r="Y940">
            <v>0</v>
          </cell>
          <cell r="Z940">
            <v>0</v>
          </cell>
          <cell r="AA940">
            <v>0</v>
          </cell>
          <cell r="AB940">
            <v>0</v>
          </cell>
          <cell r="AC940">
            <v>0</v>
          </cell>
          <cell r="AD940">
            <v>0</v>
          </cell>
          <cell r="AE940">
            <v>0</v>
          </cell>
          <cell r="AF940">
            <v>0</v>
          </cell>
          <cell r="AG940">
            <v>0</v>
          </cell>
          <cell r="AH940">
            <v>0</v>
          </cell>
          <cell r="AI940">
            <v>0</v>
          </cell>
          <cell r="AJ940">
            <v>0</v>
          </cell>
          <cell r="AK940">
            <v>0</v>
          </cell>
          <cell r="AL940">
            <v>0</v>
          </cell>
          <cell r="AM940">
            <v>0</v>
          </cell>
          <cell r="AN940">
            <v>0</v>
          </cell>
          <cell r="AO940">
            <v>0</v>
          </cell>
          <cell r="AP940">
            <v>0</v>
          </cell>
          <cell r="AQ940">
            <v>0</v>
          </cell>
          <cell r="AR940">
            <v>0</v>
          </cell>
          <cell r="AS940">
            <v>0</v>
          </cell>
          <cell r="AT940">
            <v>0</v>
          </cell>
          <cell r="AU940">
            <v>0</v>
          </cell>
          <cell r="AV940">
            <v>0</v>
          </cell>
          <cell r="AW940">
            <v>0</v>
          </cell>
          <cell r="AX940">
            <v>0</v>
          </cell>
          <cell r="AY940">
            <v>0</v>
          </cell>
          <cell r="AZ940">
            <v>0</v>
          </cell>
        </row>
        <row r="941">
          <cell r="B941" t="str">
            <v>3.P.4.2.1.9.1</v>
          </cell>
          <cell r="D941">
            <v>0</v>
          </cell>
          <cell r="E941">
            <v>0</v>
          </cell>
          <cell r="F941">
            <v>0</v>
          </cell>
          <cell r="G941">
            <v>0</v>
          </cell>
          <cell r="H941">
            <v>0</v>
          </cell>
          <cell r="I941">
            <v>0</v>
          </cell>
          <cell r="J941">
            <v>0</v>
          </cell>
          <cell r="K941">
            <v>0</v>
          </cell>
          <cell r="L941">
            <v>0</v>
          </cell>
          <cell r="M941">
            <v>0</v>
          </cell>
          <cell r="N941">
            <v>0</v>
          </cell>
          <cell r="O941">
            <v>0</v>
          </cell>
          <cell r="P941">
            <v>0</v>
          </cell>
          <cell r="Q941">
            <v>0</v>
          </cell>
          <cell r="R941">
            <v>0</v>
          </cell>
          <cell r="S941">
            <v>0</v>
          </cell>
          <cell r="T941">
            <v>0</v>
          </cell>
          <cell r="U941">
            <v>0</v>
          </cell>
          <cell r="V941">
            <v>0</v>
          </cell>
          <cell r="W941">
            <v>0</v>
          </cell>
          <cell r="X941">
            <v>0</v>
          </cell>
          <cell r="Y941">
            <v>0</v>
          </cell>
          <cell r="Z941">
            <v>0</v>
          </cell>
          <cell r="AA941">
            <v>0</v>
          </cell>
          <cell r="AB941">
            <v>0</v>
          </cell>
          <cell r="AC941">
            <v>0</v>
          </cell>
          <cell r="AD941">
            <v>0</v>
          </cell>
          <cell r="AE941">
            <v>0</v>
          </cell>
          <cell r="AF941">
            <v>0</v>
          </cell>
          <cell r="AG941">
            <v>0</v>
          </cell>
          <cell r="AH941">
            <v>0</v>
          </cell>
          <cell r="AI941">
            <v>0</v>
          </cell>
          <cell r="AJ941">
            <v>0</v>
          </cell>
          <cell r="AK941">
            <v>0</v>
          </cell>
          <cell r="AL941">
            <v>0</v>
          </cell>
          <cell r="AM941">
            <v>0</v>
          </cell>
          <cell r="AN941">
            <v>0</v>
          </cell>
          <cell r="AO941">
            <v>0</v>
          </cell>
          <cell r="AP941">
            <v>0</v>
          </cell>
          <cell r="AQ941">
            <v>0</v>
          </cell>
          <cell r="AR941">
            <v>0</v>
          </cell>
          <cell r="AS941">
            <v>0</v>
          </cell>
          <cell r="AT941">
            <v>0</v>
          </cell>
          <cell r="AU941">
            <v>0</v>
          </cell>
          <cell r="AV941">
            <v>0</v>
          </cell>
          <cell r="AW941">
            <v>0</v>
          </cell>
          <cell r="AX941">
            <v>0</v>
          </cell>
          <cell r="AY941">
            <v>0</v>
          </cell>
          <cell r="AZ941">
            <v>0</v>
          </cell>
        </row>
        <row r="942">
          <cell r="B942" t="str">
            <v>3.P.4.2.1.9.2</v>
          </cell>
          <cell r="D942">
            <v>0</v>
          </cell>
          <cell r="E942">
            <v>0</v>
          </cell>
          <cell r="F942">
            <v>0</v>
          </cell>
          <cell r="G942">
            <v>0</v>
          </cell>
          <cell r="H942">
            <v>0</v>
          </cell>
          <cell r="I942">
            <v>0</v>
          </cell>
          <cell r="J942">
            <v>0</v>
          </cell>
          <cell r="K942">
            <v>0</v>
          </cell>
          <cell r="L942">
            <v>0</v>
          </cell>
          <cell r="M942">
            <v>0</v>
          </cell>
          <cell r="N942">
            <v>0</v>
          </cell>
          <cell r="O942">
            <v>0</v>
          </cell>
          <cell r="P942">
            <v>0</v>
          </cell>
          <cell r="Q942">
            <v>0</v>
          </cell>
          <cell r="R942">
            <v>0</v>
          </cell>
          <cell r="S942">
            <v>0</v>
          </cell>
          <cell r="T942">
            <v>0</v>
          </cell>
          <cell r="U942">
            <v>0</v>
          </cell>
          <cell r="V942">
            <v>0</v>
          </cell>
          <cell r="W942">
            <v>0</v>
          </cell>
          <cell r="X942">
            <v>0</v>
          </cell>
          <cell r="Y942">
            <v>0</v>
          </cell>
          <cell r="Z942">
            <v>0</v>
          </cell>
          <cell r="AA942">
            <v>0</v>
          </cell>
          <cell r="AB942">
            <v>0</v>
          </cell>
          <cell r="AC942">
            <v>0</v>
          </cell>
          <cell r="AD942">
            <v>0</v>
          </cell>
          <cell r="AE942">
            <v>0</v>
          </cell>
          <cell r="AF942">
            <v>0</v>
          </cell>
          <cell r="AG942">
            <v>0</v>
          </cell>
          <cell r="AH942">
            <v>0</v>
          </cell>
          <cell r="AI942">
            <v>0</v>
          </cell>
          <cell r="AJ942">
            <v>0</v>
          </cell>
          <cell r="AK942">
            <v>0</v>
          </cell>
          <cell r="AL942">
            <v>0</v>
          </cell>
          <cell r="AM942">
            <v>0</v>
          </cell>
          <cell r="AN942">
            <v>0</v>
          </cell>
          <cell r="AO942">
            <v>0</v>
          </cell>
          <cell r="AP942">
            <v>0</v>
          </cell>
          <cell r="AQ942">
            <v>0</v>
          </cell>
          <cell r="AR942">
            <v>0</v>
          </cell>
          <cell r="AS942">
            <v>0</v>
          </cell>
          <cell r="AT942">
            <v>0</v>
          </cell>
          <cell r="AU942">
            <v>0</v>
          </cell>
          <cell r="AV942">
            <v>0</v>
          </cell>
          <cell r="AW942">
            <v>0</v>
          </cell>
          <cell r="AX942">
            <v>0</v>
          </cell>
          <cell r="AY942">
            <v>0</v>
          </cell>
          <cell r="AZ942">
            <v>0</v>
          </cell>
        </row>
        <row r="943">
          <cell r="B943" t="str">
            <v>3.P.4.2.2</v>
          </cell>
          <cell r="D943">
            <v>7.8</v>
          </cell>
          <cell r="E943">
            <v>0</v>
          </cell>
          <cell r="F943">
            <v>0</v>
          </cell>
          <cell r="G943">
            <v>11.5</v>
          </cell>
          <cell r="H943">
            <v>2.7</v>
          </cell>
          <cell r="I943">
            <v>0</v>
          </cell>
          <cell r="J943">
            <v>7.7</v>
          </cell>
          <cell r="K943">
            <v>0</v>
          </cell>
          <cell r="L943">
            <v>6</v>
          </cell>
          <cell r="M943">
            <v>0</v>
          </cell>
          <cell r="N943">
            <v>57.7</v>
          </cell>
          <cell r="O943">
            <v>0</v>
          </cell>
          <cell r="P943">
            <v>0</v>
          </cell>
          <cell r="Q943">
            <v>10</v>
          </cell>
          <cell r="R943">
            <v>0</v>
          </cell>
          <cell r="S943">
            <v>0.7</v>
          </cell>
          <cell r="T943">
            <v>0</v>
          </cell>
          <cell r="U943">
            <v>12.6</v>
          </cell>
          <cell r="V943">
            <v>45.1</v>
          </cell>
          <cell r="W943">
            <v>0</v>
          </cell>
          <cell r="X943">
            <v>16.5</v>
          </cell>
          <cell r="Y943">
            <v>0</v>
          </cell>
          <cell r="Z943">
            <v>0</v>
          </cell>
          <cell r="AA943">
            <v>6</v>
          </cell>
          <cell r="AB943">
            <v>20.5</v>
          </cell>
          <cell r="AC943">
            <v>0</v>
          </cell>
          <cell r="AD943">
            <v>0</v>
          </cell>
          <cell r="AE943">
            <v>10.9</v>
          </cell>
          <cell r="AF943">
            <v>1.3</v>
          </cell>
          <cell r="AG943">
            <v>0</v>
          </cell>
          <cell r="AH943">
            <v>41.3</v>
          </cell>
          <cell r="AI943">
            <v>0</v>
          </cell>
          <cell r="AJ943">
            <v>13.5</v>
          </cell>
          <cell r="AK943">
            <v>0</v>
          </cell>
          <cell r="AL943">
            <v>0</v>
          </cell>
          <cell r="AM943">
            <v>4.4000000000000004</v>
          </cell>
          <cell r="AN943">
            <v>6.5</v>
          </cell>
          <cell r="AO943">
            <v>0</v>
          </cell>
          <cell r="AP943">
            <v>91.5</v>
          </cell>
          <cell r="AQ943">
            <v>0</v>
          </cell>
          <cell r="AR943">
            <v>0</v>
          </cell>
          <cell r="AS943">
            <v>71.7</v>
          </cell>
          <cell r="AT943">
            <v>0.9</v>
          </cell>
          <cell r="AU943">
            <v>0</v>
          </cell>
          <cell r="AV943">
            <v>44.7</v>
          </cell>
          <cell r="AW943">
            <v>0</v>
          </cell>
          <cell r="AX943">
            <v>28.9</v>
          </cell>
          <cell r="AY943">
            <v>0</v>
          </cell>
          <cell r="AZ943">
            <v>0</v>
          </cell>
        </row>
        <row r="944">
          <cell r="B944" t="str">
            <v>3.P.4.2.2.0.1</v>
          </cell>
          <cell r="D944">
            <v>0</v>
          </cell>
          <cell r="E944">
            <v>0</v>
          </cell>
          <cell r="F944">
            <v>0</v>
          </cell>
          <cell r="G944">
            <v>0</v>
          </cell>
          <cell r="H944">
            <v>0</v>
          </cell>
          <cell r="I944">
            <v>0</v>
          </cell>
          <cell r="J944">
            <v>0</v>
          </cell>
          <cell r="K944">
            <v>0</v>
          </cell>
          <cell r="L944">
            <v>0</v>
          </cell>
          <cell r="M944">
            <v>0</v>
          </cell>
          <cell r="N944">
            <v>0</v>
          </cell>
          <cell r="O944">
            <v>0</v>
          </cell>
          <cell r="P944">
            <v>0</v>
          </cell>
          <cell r="Q944">
            <v>0</v>
          </cell>
          <cell r="R944">
            <v>0</v>
          </cell>
          <cell r="S944">
            <v>0</v>
          </cell>
          <cell r="T944">
            <v>0</v>
          </cell>
          <cell r="U944">
            <v>0</v>
          </cell>
          <cell r="V944">
            <v>0</v>
          </cell>
          <cell r="W944">
            <v>0</v>
          </cell>
          <cell r="X944">
            <v>0</v>
          </cell>
          <cell r="Y944">
            <v>0</v>
          </cell>
          <cell r="Z944">
            <v>0</v>
          </cell>
          <cell r="AA944">
            <v>0</v>
          </cell>
          <cell r="AB944">
            <v>0</v>
          </cell>
          <cell r="AC944">
            <v>0</v>
          </cell>
          <cell r="AD944">
            <v>0</v>
          </cell>
          <cell r="AE944">
            <v>0</v>
          </cell>
          <cell r="AF944">
            <v>0</v>
          </cell>
          <cell r="AG944">
            <v>0</v>
          </cell>
          <cell r="AH944">
            <v>0</v>
          </cell>
          <cell r="AI944">
            <v>0</v>
          </cell>
          <cell r="AJ944">
            <v>0</v>
          </cell>
          <cell r="AK944">
            <v>0</v>
          </cell>
          <cell r="AL944">
            <v>0</v>
          </cell>
          <cell r="AM944">
            <v>0</v>
          </cell>
          <cell r="AN944">
            <v>0</v>
          </cell>
          <cell r="AO944">
            <v>0</v>
          </cell>
          <cell r="AP944">
            <v>0</v>
          </cell>
          <cell r="AQ944">
            <v>0</v>
          </cell>
          <cell r="AR944">
            <v>0</v>
          </cell>
          <cell r="AS944">
            <v>0</v>
          </cell>
          <cell r="AT944">
            <v>0</v>
          </cell>
          <cell r="AU944">
            <v>0</v>
          </cell>
          <cell r="AV944">
            <v>0</v>
          </cell>
          <cell r="AW944">
            <v>0</v>
          </cell>
          <cell r="AX944">
            <v>0</v>
          </cell>
          <cell r="AY944">
            <v>0</v>
          </cell>
          <cell r="AZ944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 refreshError="1"/>
      <sheetData sheetId="168" refreshError="1"/>
      <sheetData sheetId="169" refreshError="1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 refreshError="1"/>
      <sheetData sheetId="232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1.1-01"/>
      <sheetName val="1.1-02"/>
      <sheetName val="1.1-03"/>
      <sheetName val="1.2.01"/>
      <sheetName val="1.2.02"/>
      <sheetName val="1.2.03"/>
      <sheetName val="1.2.04"/>
      <sheetName val="1.2.05"/>
      <sheetName val="1.2.06"/>
      <sheetName val="1.2.07"/>
      <sheetName val="1.2.08"/>
      <sheetName val="2.1.01"/>
      <sheetName val="2.102"/>
      <sheetName val="2.1.03"/>
      <sheetName val="2.1.04"/>
      <sheetName val="2.1.05"/>
      <sheetName val="2.1.06"/>
      <sheetName val="2.1.07"/>
      <sheetName val="2.1.08"/>
      <sheetName val="2.1.09"/>
      <sheetName val="2.1.10"/>
      <sheetName val="2.1.11"/>
      <sheetName val="2.1.12"/>
      <sheetName val="2.1.13"/>
      <sheetName val="2.2-01"/>
      <sheetName val="2.2.02"/>
      <sheetName val="2.2.03"/>
      <sheetName val="2.2.04"/>
      <sheetName val="2.2.05"/>
      <sheetName val="2.206"/>
      <sheetName val="2.2.07"/>
      <sheetName val="2.2.08"/>
      <sheetName val="2.2.09"/>
      <sheetName val="2.2.10"/>
      <sheetName val="2.2.11"/>
      <sheetName val="2.2.12"/>
      <sheetName val="2.2.13"/>
      <sheetName val="2.2.14"/>
      <sheetName val="3.1-01"/>
      <sheetName val="3.1-02"/>
      <sheetName val="3.1-03"/>
      <sheetName val="3.1-04"/>
      <sheetName val="3.1-05"/>
      <sheetName val="3.1-06"/>
      <sheetName val="3.1-07"/>
      <sheetName val="3.1-08"/>
      <sheetName val="3.1-09"/>
      <sheetName val="3.1-10"/>
      <sheetName val="3.1.11"/>
      <sheetName val="3.2-01"/>
      <sheetName val="3.2-02"/>
      <sheetName val="3.3-01"/>
      <sheetName val="3.4-01"/>
      <sheetName val="3.4-02"/>
      <sheetName val="3.4.03"/>
      <sheetName val="3.4.04"/>
      <sheetName val="3.4.05"/>
      <sheetName val="3.4.06"/>
      <sheetName val="3.4.07"/>
      <sheetName val="3.4.08"/>
      <sheetName val="3.4.09"/>
      <sheetName val="3.4.10"/>
      <sheetName val="3.4.11"/>
      <sheetName val="3.4.12"/>
      <sheetName val="3.5.01"/>
      <sheetName val="3.5.02"/>
      <sheetName val="3.5.03 "/>
      <sheetName val="3.5.4"/>
      <sheetName val="3.5.05"/>
      <sheetName val="3.5.06"/>
      <sheetName val="3.5.07"/>
      <sheetName val="3.5.08"/>
      <sheetName val="3.5.09"/>
      <sheetName val="3.5.10 "/>
      <sheetName val="3.5.11"/>
      <sheetName val="3.6.01"/>
      <sheetName val="3.6.02"/>
      <sheetName val="3.6.03"/>
      <sheetName val="3.6.04"/>
      <sheetName val="3.6.5"/>
      <sheetName val="3.7-01"/>
      <sheetName val="3.7-02"/>
      <sheetName val="3.7-03"/>
      <sheetName val="3.7-04"/>
      <sheetName val="3.7-05"/>
      <sheetName val="3.7-06"/>
      <sheetName val="3.8.01"/>
      <sheetName val="3.9.01"/>
      <sheetName val="3.9.02"/>
      <sheetName val="3.9.03"/>
      <sheetName val="3.9.04"/>
      <sheetName val="3.9.05"/>
      <sheetName val="3.9.06"/>
      <sheetName val="3.9.07"/>
      <sheetName val="3.9.08"/>
      <sheetName val="3.9.09"/>
      <sheetName val="3.9.10"/>
      <sheetName val="3.10.01"/>
      <sheetName val="3.10.02"/>
      <sheetName val="3.10.03"/>
      <sheetName val="3.10.04"/>
      <sheetName val="3.10.05"/>
      <sheetName val="3.10.06"/>
      <sheetName val="3.10.07"/>
      <sheetName val="3.10.08"/>
      <sheetName val="3.10.09"/>
      <sheetName val="3.10.10"/>
      <sheetName val="3.10.11"/>
      <sheetName val="3.10.12"/>
      <sheetName val="3.11-01"/>
      <sheetName val="3.11-02"/>
      <sheetName val="3.11-03"/>
      <sheetName val="3.11-04"/>
      <sheetName val="3.11-05"/>
      <sheetName val="3.11-06 "/>
      <sheetName val="3.11-07"/>
      <sheetName val="3.12 -1  "/>
      <sheetName val="3.12 -2"/>
      <sheetName val="3.12 -3"/>
      <sheetName val="3.12 -4"/>
      <sheetName val="3.12 -5"/>
      <sheetName val="3.12 -6"/>
      <sheetName val="3.12 -7"/>
      <sheetName val="3.12 -8"/>
      <sheetName val="3.12-9"/>
      <sheetName val="3.12 -10"/>
      <sheetName val="3.13-1"/>
      <sheetName val="3.13-2"/>
      <sheetName val="3.13-3"/>
      <sheetName val="3.13-4"/>
      <sheetName val="3.13-5"/>
      <sheetName val="3.13-6"/>
      <sheetName val="3.14-1"/>
      <sheetName val="3.14-2"/>
      <sheetName val="3.14-3"/>
      <sheetName val="3.14-4"/>
      <sheetName val="3.14-5"/>
      <sheetName val="3.14-6"/>
      <sheetName val="3.14-7"/>
      <sheetName val="3.20-01"/>
      <sheetName val="3.20-02 "/>
      <sheetName val="3.20.03"/>
      <sheetName val="3.20.04"/>
      <sheetName val="3.21.01"/>
      <sheetName val="3.21.02"/>
      <sheetName val="3.21.03"/>
      <sheetName val="3.21 04"/>
      <sheetName val="3.21 05"/>
      <sheetName val="3.21 06"/>
      <sheetName val="3.22 01"/>
      <sheetName val="3.22-02"/>
      <sheetName val="3.22-03"/>
      <sheetName val="3.22-04"/>
      <sheetName val="3.22-05"/>
      <sheetName val="3.22-06"/>
      <sheetName val="3.22-07"/>
      <sheetName val="3.22-08"/>
      <sheetName val="3.22-09"/>
      <sheetName val="3.22-10 "/>
      <sheetName val="3.22-11"/>
      <sheetName val="3.22-12 "/>
      <sheetName val="3.22-12"/>
      <sheetName val="3.22-13"/>
      <sheetName val="3.22.14"/>
      <sheetName val="3.23.01"/>
      <sheetName val="3.23.02"/>
      <sheetName val="3.23.03"/>
      <sheetName val="3.23.04"/>
      <sheetName val="3.23.05"/>
      <sheetName val="3.23.06"/>
      <sheetName val="3.23.07"/>
      <sheetName val="3.23.08"/>
      <sheetName val="3.23.09-1"/>
      <sheetName val="3.23.10"/>
      <sheetName val="3.23.10-1"/>
      <sheetName val="3.23.11"/>
      <sheetName val="4.1-01"/>
      <sheetName val="4.1-02"/>
      <sheetName val="4.1-03"/>
      <sheetName val="4.1-04"/>
      <sheetName val="4.1-05"/>
      <sheetName val="4.1-06"/>
      <sheetName val="4.1-07"/>
      <sheetName val="4.1-08"/>
      <sheetName val="4.1-09"/>
      <sheetName val="4.1-10"/>
      <sheetName val="4.1-11"/>
      <sheetName val="4.1-12"/>
      <sheetName val="4.1-13"/>
      <sheetName val="4.1-14"/>
      <sheetName val="4.1-15"/>
      <sheetName val="4.2-01"/>
      <sheetName val="4.2-02"/>
      <sheetName val="4.2-03"/>
      <sheetName val="4.2-04."/>
      <sheetName val="4.2-05."/>
      <sheetName val="4.2-06."/>
      <sheetName val="4.2-07."/>
      <sheetName val="4.2-08"/>
      <sheetName val="4.2-09"/>
      <sheetName val="4.2-10"/>
      <sheetName val="4.2-11"/>
      <sheetName val="4.3.01"/>
      <sheetName val="4.3.02"/>
      <sheetName val="4.3.03"/>
      <sheetName val="4.3.04"/>
      <sheetName val="4.4.01"/>
      <sheetName val="4.4.02"/>
      <sheetName val="4.4.03"/>
      <sheetName val="4.4.04"/>
      <sheetName val="4.4.05"/>
      <sheetName val="4.4.06"/>
      <sheetName val="4.5.01"/>
      <sheetName val="4.5.02"/>
      <sheetName val="4.5.03"/>
      <sheetName val="4.5.04"/>
      <sheetName val="4.5.05"/>
      <sheetName val="4.5.06"/>
      <sheetName val="4.5.07"/>
      <sheetName val="4.5.08"/>
      <sheetName val="4.5.09"/>
      <sheetName val="4.5.10"/>
      <sheetName val="4.5.11"/>
      <sheetName val="4.6-01"/>
      <sheetName val="4.6-02"/>
      <sheetName val="4.6-03"/>
      <sheetName val="4.6-04"/>
      <sheetName val="4.6-05"/>
      <sheetName val="4.6-06"/>
      <sheetName val="4.6-07"/>
      <sheetName val="4.6-08"/>
      <sheetName val="4.6-09"/>
      <sheetName val="4.6-10"/>
      <sheetName val="4.6-11"/>
      <sheetName val="4.6-12"/>
      <sheetName val="4.6-13"/>
      <sheetName val="4.6-14"/>
      <sheetName val="4.6-15"/>
      <sheetName val="4.7-01"/>
      <sheetName val="4.7-02"/>
      <sheetName val="4.7-03"/>
      <sheetName val="5.1-01"/>
      <sheetName val="5.1-02"/>
      <sheetName val="5.1-03"/>
      <sheetName val="5.1-04"/>
      <sheetName val="5.1.05"/>
      <sheetName val="5.1.06"/>
      <sheetName val="5.1.07"/>
      <sheetName val="5.1.08"/>
      <sheetName val="5.1.09"/>
      <sheetName val="5.1-10"/>
      <sheetName val="5.1.11"/>
      <sheetName val="5.1.12"/>
      <sheetName val="5.1-13"/>
      <sheetName val="5.1-14"/>
      <sheetName val="5.1.15"/>
      <sheetName val="5.2-01"/>
      <sheetName val="5.2-02"/>
      <sheetName val="5.2-03"/>
      <sheetName val="5.2-04"/>
      <sheetName val="5.2-05"/>
      <sheetName val="5.2-06"/>
      <sheetName val="5.2-07"/>
      <sheetName val="6.1-01"/>
      <sheetName val="6.1-02"/>
      <sheetName val="6.1-03"/>
      <sheetName val="6.1-04"/>
      <sheetName val="6.1-05"/>
      <sheetName val="6.1-06"/>
      <sheetName val="6.1-07"/>
      <sheetName val="6.1-0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>
        <row r="8">
          <cell r="J8">
            <v>385664.2</v>
          </cell>
        </row>
      </sheetData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>
        <row r="7">
          <cell r="D7">
            <v>6807268.9387299893</v>
          </cell>
          <cell r="H7">
            <v>5284612.7882100092</v>
          </cell>
          <cell r="J7">
            <v>6112524.1995186908</v>
          </cell>
        </row>
      </sheetData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Agropecuarias"/>
      <sheetName val="1.-1 "/>
      <sheetName val="1.-2"/>
      <sheetName val="1.-3 "/>
      <sheetName val="1.4"/>
      <sheetName val="2. Energia electrica"/>
      <sheetName val="2.1."/>
      <sheetName val="2.2."/>
      <sheetName val="2.3."/>
      <sheetName val="2.4."/>
      <sheetName val="2.5"/>
      <sheetName val="2.5 (2)"/>
      <sheetName val="2.6"/>
      <sheetName val="2.7"/>
      <sheetName val="2.8"/>
      <sheetName val="2.9"/>
      <sheetName val="3. Agua potable"/>
      <sheetName val="3.-1 "/>
      <sheetName val="3.-(2)"/>
      <sheetName val="3.-3"/>
      <sheetName val="3.-4 "/>
      <sheetName val="3.-5"/>
      <sheetName val="3.-6"/>
      <sheetName val="3.07"/>
      <sheetName val="3.08"/>
      <sheetName val="3.09"/>
      <sheetName val="3.10"/>
      <sheetName val="3.11."/>
      <sheetName val="3.12"/>
      <sheetName val="3.13"/>
      <sheetName val="3.14"/>
      <sheetName val="3.15"/>
      <sheetName val="Construcción"/>
      <sheetName val="4.1 "/>
      <sheetName val="4.2 "/>
      <sheetName val="4.3 "/>
      <sheetName val="4.4 "/>
      <sheetName val="4.5 "/>
      <sheetName val="4.6 "/>
      <sheetName val="4.7 "/>
      <sheetName val="4.8 "/>
      <sheetName val="4.9"/>
      <sheetName val="4.10"/>
      <sheetName val="Comercio Interno"/>
      <sheetName val="5.1"/>
      <sheetName val="5.2"/>
      <sheetName val="Turismo"/>
      <sheetName val="6.1 "/>
      <sheetName val="6.2"/>
      <sheetName val="6.3"/>
      <sheetName val="6.4"/>
      <sheetName val="6.5"/>
      <sheetName val="6.6"/>
      <sheetName val="6.7"/>
      <sheetName val="6.8"/>
      <sheetName val="6.9"/>
      <sheetName val="6.10"/>
      <sheetName val="Transporte"/>
      <sheetName val="7.1"/>
      <sheetName val="7.2 "/>
      <sheetName val="7.3"/>
      <sheetName val="7.4"/>
      <sheetName val="7.5 "/>
      <sheetName val="7.6"/>
      <sheetName val="7.7"/>
      <sheetName val="7.8"/>
      <sheetName val="7.9"/>
      <sheetName val="7.10"/>
      <sheetName val="7.11"/>
      <sheetName val="7.12"/>
      <sheetName val="7.13"/>
      <sheetName val="7.14"/>
      <sheetName val="7.15"/>
      <sheetName val="Comunicaciones"/>
      <sheetName val="8.1"/>
      <sheetName val="8.2"/>
      <sheetName val="8.3 "/>
      <sheetName val="8.4"/>
      <sheetName val="8.5"/>
      <sheetName val="9.Sist. monetario y financiero"/>
      <sheetName val="9.1"/>
      <sheetName val="9.2"/>
      <sheetName val="9.3"/>
      <sheetName val="9.4"/>
      <sheetName val="9.5"/>
      <sheetName val="9.6"/>
      <sheetName val="9.7"/>
      <sheetName val="10.Seguros"/>
      <sheetName val="10.1."/>
      <sheetName val="11.Mercados de valores"/>
      <sheetName val="11.1."/>
      <sheetName val="11.2."/>
      <sheetName val="11.3."/>
      <sheetName val="11.4."/>
      <sheetName val="11.5."/>
      <sheetName val="11.6."/>
      <sheetName val="11.7."/>
      <sheetName val="12.Finanzas públicas Gobierno c"/>
      <sheetName val="12.1.."/>
      <sheetName val="12.2.."/>
      <sheetName val="12.3.."/>
      <sheetName val="12.4.."/>
      <sheetName val="12.5"/>
      <sheetName val="12.6.."/>
      <sheetName val="12.7.."/>
      <sheetName val="13.Finanzas municipales"/>
      <sheetName val="13.1"/>
      <sheetName val="13.2."/>
      <sheetName val="13.3.."/>
      <sheetName val="13.4.."/>
      <sheetName val="13.5"/>
      <sheetName val="13.6."/>
      <sheetName val="14 Cuentas Nacionales"/>
      <sheetName val="14.1"/>
      <sheetName val="14.2"/>
      <sheetName val="14.3"/>
      <sheetName val="14.4"/>
      <sheetName val="14.5"/>
      <sheetName val="14.6"/>
      <sheetName val="14.7"/>
      <sheetName val="14.8"/>
      <sheetName val="Índice de Precios "/>
      <sheetName val="IPC"/>
      <sheetName val="15.1."/>
      <sheetName val="15.2."/>
      <sheetName val="15.3."/>
      <sheetName val="15.4."/>
      <sheetName val="15.5. "/>
      <sheetName val="15.6 "/>
      <sheetName val="ICDV"/>
      <sheetName val="15.7 "/>
      <sheetName val="15.8"/>
      <sheetName val="15.9"/>
      <sheetName val="15.10"/>
      <sheetName val="15.11"/>
      <sheetName val="15.12"/>
      <sheetName val="IPP"/>
      <sheetName val="15.13"/>
      <sheetName val="15.14"/>
      <sheetName val="15.15"/>
      <sheetName val="15.16"/>
      <sheetName val="15.17"/>
      <sheetName val="15.18"/>
      <sheetName val="15.19"/>
      <sheetName val="15.20"/>
      <sheetName val="15.21"/>
      <sheetName val="15.22"/>
      <sheetName val="15.23"/>
      <sheetName val="Produccion Industria"/>
      <sheetName val="16.01"/>
      <sheetName val="Zonas Francas"/>
      <sheetName val="17.1"/>
      <sheetName val="17.2"/>
      <sheetName val="18.Sector externo"/>
      <sheetName val="18.1"/>
      <sheetName val="18.2."/>
      <sheetName val="18.3"/>
      <sheetName val="18.4"/>
      <sheetName val="19 Mercado laboral"/>
      <sheetName val="19.1 (2)"/>
      <sheetName val="19.2 (2)"/>
      <sheetName val="19.3. (2)"/>
      <sheetName val="19.4 (2)"/>
      <sheetName val="19.5.. (2)"/>
      <sheetName val="19.6. (2)"/>
      <sheetName val="19.7.. (2)"/>
      <sheetName val="19.8 (2)"/>
      <sheetName val="20 Sistema de previción social"/>
      <sheetName val="20.1 "/>
      <sheetName val="20.2 "/>
      <sheetName val="20.3 "/>
      <sheetName val="20.4"/>
      <sheetName val="20.5"/>
      <sheetName val="Sistema de Seguridad Social"/>
      <sheetName val="22.1"/>
      <sheetName val="22.2"/>
      <sheetName val="22.3"/>
      <sheetName val="22.4"/>
      <sheetName val="22.5"/>
      <sheetName val="22.6"/>
      <sheetName val="22.7"/>
      <sheetName val="Hoja1"/>
      <sheetName val="Hoja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>
        <row r="7">
          <cell r="B7">
            <v>20677222010.34</v>
          </cell>
        </row>
      </sheetData>
      <sheetData sheetId="107"/>
      <sheetData sheetId="108"/>
      <sheetData sheetId="109"/>
      <sheetData sheetId="110"/>
      <sheetData sheetId="111"/>
      <sheetData sheetId="112"/>
      <sheetData sheetId="113">
        <row r="8">
          <cell r="H8">
            <v>1231896.5132293734</v>
          </cell>
        </row>
      </sheetData>
      <sheetData sheetId="114">
        <row r="8">
          <cell r="B8">
            <v>1089890.1368829824</v>
          </cell>
          <cell r="H8">
            <v>4562235.0757361948</v>
          </cell>
        </row>
      </sheetData>
      <sheetData sheetId="115">
        <row r="9">
          <cell r="B9">
            <v>1089890.1368829824</v>
          </cell>
          <cell r="F9">
            <v>1120171.1093689366</v>
          </cell>
          <cell r="H9">
            <v>1231896.5132293734</v>
          </cell>
        </row>
      </sheetData>
      <sheetData sheetId="116">
        <row r="9">
          <cell r="B9">
            <v>1089890.1368829824</v>
          </cell>
          <cell r="D9">
            <v>2210167.4531378839</v>
          </cell>
          <cell r="F9">
            <v>3330338.562506821</v>
          </cell>
          <cell r="H9">
            <v>4562235.0757361948</v>
          </cell>
        </row>
      </sheetData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8.03"/>
    </sheetNames>
    <sheetDataSet>
      <sheetData sheetId="0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1.1-01"/>
      <sheetName val="1.1.02"/>
      <sheetName val="1.1.03"/>
      <sheetName val="1.1.04"/>
      <sheetName val="1.2-01"/>
      <sheetName val="1.2-02"/>
      <sheetName val="1.2-03"/>
      <sheetName val="1.2-04"/>
      <sheetName val="2.1-01"/>
      <sheetName val="2.1-02"/>
      <sheetName val="2.1-03"/>
      <sheetName val="2.1-04"/>
      <sheetName val="2.1-05"/>
      <sheetName val="2.1-06"/>
      <sheetName val="2.1-07"/>
      <sheetName val="2.1-08"/>
      <sheetName val="2.1-09"/>
      <sheetName val="2.1-10"/>
      <sheetName val="2.1-11"/>
      <sheetName val="2.1-12"/>
      <sheetName val="2.1-13"/>
      <sheetName val="2.1.14"/>
      <sheetName val="2.1.15"/>
      <sheetName val="2.1.16"/>
      <sheetName val="2.1.17"/>
      <sheetName val="2.1.18"/>
      <sheetName val="2.1.19"/>
      <sheetName val="2.1.20"/>
      <sheetName val="2.1-21"/>
      <sheetName val="2.1.22"/>
      <sheetName val="3.1-01"/>
      <sheetName val="3.1-02"/>
      <sheetName val="3.1-03"/>
      <sheetName val="3.2-01"/>
      <sheetName val="3.2-02"/>
      <sheetName val="3.2-03"/>
      <sheetName val="3.3-01"/>
      <sheetName val="3.4-01"/>
      <sheetName val="3.4-02"/>
      <sheetName val="3.4-03"/>
      <sheetName val="3.4-04"/>
      <sheetName val="3.4-05"/>
      <sheetName val="3.4-06"/>
      <sheetName val="3.4-07"/>
      <sheetName val="3.4-08"/>
      <sheetName val="3.4-09"/>
      <sheetName val="3.4-10"/>
      <sheetName val="3.4-11"/>
      <sheetName val="3.4-12"/>
      <sheetName val="3.5-01"/>
      <sheetName val="3.5-02"/>
      <sheetName val="3.5-03"/>
      <sheetName val="3.5-04"/>
      <sheetName val="3.5-05"/>
      <sheetName val="3.6-01"/>
      <sheetName val="3.6-02"/>
      <sheetName val="3.6-03"/>
      <sheetName val="3.6-04"/>
      <sheetName val="3.6-05"/>
      <sheetName val="3.7-01"/>
      <sheetName val="3.7-02"/>
      <sheetName val="3.7-03"/>
      <sheetName val="3.7-04"/>
      <sheetName val="3.7-05"/>
      <sheetName val="3.7-06"/>
      <sheetName val="3.8-01"/>
      <sheetName val="3.9-01"/>
      <sheetName val="3.9-02"/>
      <sheetName val="3.9-03"/>
      <sheetName val="3.10-01"/>
      <sheetName val="3.10-02"/>
      <sheetName val="3.10-03"/>
      <sheetName val="3.10-04"/>
      <sheetName val="3.10-05"/>
      <sheetName val="3.10-06"/>
      <sheetName val="3.10-07"/>
      <sheetName val="3.10-08"/>
      <sheetName val="3.10-09"/>
      <sheetName val="3.11-01"/>
      <sheetName val="3.11-02"/>
      <sheetName val="3.11-03"/>
      <sheetName val="3.11-04"/>
      <sheetName val="3.11-05"/>
      <sheetName val="3.11-06"/>
      <sheetName val="3.11-07"/>
      <sheetName val="3.11-08"/>
      <sheetName val="3.12-01 "/>
      <sheetName val="3.12-02"/>
      <sheetName val="3.12-03"/>
      <sheetName val="3.12-04"/>
      <sheetName val="3.12-05"/>
      <sheetName val="3.12-06"/>
      <sheetName val="3.12-07"/>
      <sheetName val="3.12-08"/>
      <sheetName val="3.12-09"/>
      <sheetName val="3.12-10"/>
      <sheetName val="3.13-01"/>
      <sheetName val="3.13-02"/>
      <sheetName val="3.13-03"/>
      <sheetName val="3.13-04"/>
      <sheetName val="3.13-05"/>
      <sheetName val="3.13-06"/>
      <sheetName val="3.20-01"/>
      <sheetName val="3.20-02"/>
      <sheetName val="3.20-03"/>
      <sheetName val="3.20-04"/>
      <sheetName val="3.21-01"/>
      <sheetName val="3.21-02"/>
      <sheetName val="3.21-03"/>
      <sheetName val="3.21-04"/>
      <sheetName val="3.21-05"/>
      <sheetName val="3.22-01"/>
      <sheetName val="3.22-02"/>
      <sheetName val="3.22-03"/>
      <sheetName val="3.22-04"/>
      <sheetName val="3.22-05"/>
      <sheetName val="3.22-06"/>
      <sheetName val="3.22-07"/>
      <sheetName val="3.22-08"/>
      <sheetName val="3.22-09"/>
      <sheetName val="3.22-10"/>
      <sheetName val="3.23-01"/>
      <sheetName val="3.23-02"/>
      <sheetName val="3.23-03"/>
      <sheetName val="3.23-04"/>
      <sheetName val="3.23-05"/>
      <sheetName val="3.23-06"/>
      <sheetName val="3.23-07"/>
      <sheetName val="3.23-08"/>
      <sheetName val="3.23-09"/>
      <sheetName val="3.23-10"/>
      <sheetName val="3.24-1"/>
      <sheetName val="3.24-02"/>
      <sheetName val="3.24-3"/>
      <sheetName val="4.1-01"/>
      <sheetName val="4.1-02"/>
      <sheetName val="4.1-03"/>
      <sheetName val="4.1-04"/>
      <sheetName val="4.1-05"/>
      <sheetName val="4.1-06"/>
      <sheetName val="4.1-07"/>
      <sheetName val="4.1-08"/>
      <sheetName val="4.1-09"/>
      <sheetName val="4.1-10"/>
      <sheetName val="4.1-11"/>
      <sheetName val="4.1-12"/>
      <sheetName val="4.1-13"/>
      <sheetName val="4.1-14"/>
      <sheetName val="4.1-15"/>
      <sheetName val="4.2-01"/>
      <sheetName val="4.2-02"/>
      <sheetName val="4.2.03"/>
      <sheetName val="4.2-04"/>
      <sheetName val="4.2-05"/>
      <sheetName val="4.2-06"/>
      <sheetName val="4.2-07"/>
      <sheetName val="4.2-08"/>
      <sheetName val="4.2-09"/>
      <sheetName val="4.2-10"/>
      <sheetName val="4.2-11"/>
      <sheetName val="4.3-01"/>
      <sheetName val="4.3-02"/>
      <sheetName val="4.3-03"/>
      <sheetName val="4.3-04"/>
      <sheetName val="4.4-01"/>
      <sheetName val="4.4-02"/>
      <sheetName val="4.4-03"/>
      <sheetName val="4.4-04"/>
      <sheetName val="4.4-05"/>
      <sheetName val="4.4-06"/>
      <sheetName val="4.5-01"/>
      <sheetName val="4.5-02"/>
      <sheetName val="4.5-03"/>
      <sheetName val="4.5-04"/>
      <sheetName val="4.5-05"/>
      <sheetName val="4.5-06"/>
      <sheetName val="4.5-07"/>
      <sheetName val="4.5-08"/>
      <sheetName val="4.5-09"/>
      <sheetName val="4.5-10"/>
      <sheetName val="4.5-11"/>
      <sheetName val="4.6-01"/>
      <sheetName val="4.6-02"/>
      <sheetName val="4.6-03"/>
      <sheetName val="4.6-04"/>
      <sheetName val="4.6-05"/>
      <sheetName val="4.6-06"/>
      <sheetName val="4.6-07"/>
      <sheetName val="4.6-08"/>
      <sheetName val="4.6-09"/>
      <sheetName val="4.6-10"/>
      <sheetName val="4.6-11"/>
      <sheetName val="4.6-12"/>
      <sheetName val="4.6-13"/>
      <sheetName val="4.6-14"/>
      <sheetName val="4.6-15"/>
      <sheetName val="4.7-01"/>
      <sheetName val="4.7-02"/>
      <sheetName val="4.7-03"/>
      <sheetName val="5.1-01"/>
      <sheetName val="5.1-02"/>
      <sheetName val="5.1-03"/>
      <sheetName val="5.1-04"/>
      <sheetName val="5.1-05"/>
      <sheetName val="5.1-06"/>
      <sheetName val="5.1-07"/>
      <sheetName val="5.1-08"/>
      <sheetName val="5.1-09"/>
      <sheetName val="5.1-10"/>
      <sheetName val="5.2-01"/>
      <sheetName val="5.2-02"/>
      <sheetName val="5.2-03"/>
      <sheetName val="5.2-04"/>
      <sheetName val="5.2-05"/>
      <sheetName val="5.2-06"/>
      <sheetName val="5.2-0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/>
      <sheetData sheetId="40" refreshError="1"/>
      <sheetData sheetId="41"/>
      <sheetData sheetId="42"/>
      <sheetData sheetId="43"/>
      <sheetData sheetId="44" refreshError="1"/>
      <sheetData sheetId="45"/>
      <sheetData sheetId="46"/>
      <sheetData sheetId="47" refreshError="1"/>
      <sheetData sheetId="48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>
        <row r="9">
          <cell r="J9">
            <v>331126.8</v>
          </cell>
        </row>
      </sheetData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ropecuaria"/>
      <sheetName val="Iconografía1.1 Agropecuaria"/>
      <sheetName val="1.1"/>
      <sheetName val="1.2"/>
      <sheetName val="1.3"/>
      <sheetName val="1.4"/>
      <sheetName val="1.6"/>
      <sheetName val="1.5"/>
      <sheetName val="Energía Electrica"/>
      <sheetName val="Iconografía 2.1 Energía"/>
      <sheetName val="2.1"/>
      <sheetName val="2.2"/>
      <sheetName val="2.3"/>
      <sheetName val="2.4"/>
      <sheetName val="2.5"/>
      <sheetName val="2.6"/>
      <sheetName val="2.7"/>
      <sheetName val="2.8"/>
      <sheetName val="2.9"/>
      <sheetName val="Agua"/>
      <sheetName val="Iconografía 3.1 Agua"/>
      <sheetName val="3.1"/>
      <sheetName val="3.2"/>
      <sheetName val="3.3"/>
      <sheetName val="3.4"/>
      <sheetName val="3.5"/>
      <sheetName val="3.6"/>
      <sheetName val="3.7"/>
      <sheetName val="3.8"/>
      <sheetName val="3.9"/>
      <sheetName val="3.10"/>
      <sheetName val="3.11"/>
      <sheetName val="3.12"/>
      <sheetName val="3.13"/>
      <sheetName val="3.14"/>
      <sheetName val="3.15"/>
      <sheetName val="Construcción"/>
      <sheetName val="Iconografía 4.1 Construcción"/>
      <sheetName val="4.1"/>
      <sheetName val="Mapa 4.1"/>
      <sheetName val="4.2"/>
      <sheetName val="Mapa 4.2"/>
      <sheetName val="4.3"/>
      <sheetName val="Mapa 4.3"/>
      <sheetName val="4.4"/>
      <sheetName val="4.5"/>
      <sheetName val="4.6"/>
      <sheetName val="4.7"/>
      <sheetName val="4.8"/>
      <sheetName val="4.9"/>
      <sheetName val="4.10"/>
      <sheetName val="4.11"/>
      <sheetName val="4.12"/>
      <sheetName val="Comercio Interno"/>
      <sheetName val="Iconografía 5.1Comercio Interno"/>
      <sheetName val="5.1"/>
      <sheetName val="5.2"/>
      <sheetName val="Turismo"/>
      <sheetName val="Infografía 6.1 Turismo"/>
      <sheetName val="6.1"/>
      <sheetName val="6.2"/>
      <sheetName val="6.3"/>
      <sheetName val="6.4"/>
      <sheetName val="6.5"/>
      <sheetName val="6.6"/>
      <sheetName val="6.7"/>
      <sheetName val="6.8"/>
      <sheetName val="6.9"/>
      <sheetName val="6.10"/>
      <sheetName val="Transporte"/>
      <sheetName val="Iconografía 7.1 Transporte"/>
      <sheetName val="7.1"/>
      <sheetName val="7.2 "/>
      <sheetName val="Mapa 7.1"/>
      <sheetName val="7.3"/>
      <sheetName val="7.4"/>
      <sheetName val="Mapa 7.2"/>
      <sheetName val="7.5 "/>
      <sheetName val="7.6"/>
      <sheetName val="7.7"/>
      <sheetName val="7.8"/>
      <sheetName val="7.9"/>
      <sheetName val="7.10"/>
      <sheetName val="7.11"/>
      <sheetName val="7.12"/>
      <sheetName val="7.13"/>
      <sheetName val="7.14"/>
      <sheetName val="7.15"/>
      <sheetName val="7.16"/>
      <sheetName val="7.17"/>
      <sheetName val="7.18"/>
      <sheetName val="7.19"/>
      <sheetName val="7.20"/>
      <sheetName val="7.21"/>
      <sheetName val="7.22"/>
      <sheetName val="Comunicaciones"/>
      <sheetName val="Iconografía 8.1 Comunicaciones"/>
      <sheetName val="8.1"/>
      <sheetName val="Sistema Monetario"/>
      <sheetName val="Iconografía 9.1 Sist. Monetario"/>
      <sheetName val=" 9.1"/>
      <sheetName val=" 9.2"/>
      <sheetName val=" 9.3"/>
      <sheetName val="9.4"/>
      <sheetName val=" 9.5"/>
      <sheetName val=" 9.6"/>
      <sheetName val="9.7"/>
      <sheetName val="Mercado de Seguro"/>
      <sheetName val="Iconografía 10.1 MercadoSeguro"/>
      <sheetName val=" 10.1"/>
      <sheetName val="Mercado de Valores"/>
      <sheetName val="Iconografía 11.1 MercadoValores"/>
      <sheetName val=" 11.1"/>
      <sheetName val=" 11.2"/>
      <sheetName val=" 11.3"/>
      <sheetName val=" 11.4"/>
      <sheetName val=" 11.5"/>
      <sheetName val=" 11.6"/>
      <sheetName val=" 11.7"/>
      <sheetName val="FInanzas del Gobierno Central "/>
      <sheetName val="Iconografía 12.1 F. GobCentral "/>
      <sheetName val=" 12.1"/>
      <sheetName val=" 12.2"/>
      <sheetName val=" 12.3 "/>
      <sheetName val="12.4"/>
      <sheetName val="12.5"/>
      <sheetName val="12.6"/>
      <sheetName val="12.7"/>
      <sheetName val="12.8"/>
      <sheetName val="Finanzas Municipales"/>
      <sheetName val="Iconografía 13.1 F. Municipales"/>
      <sheetName val="Mapa 13.1"/>
      <sheetName val="Mapa 13.2"/>
      <sheetName val="13.1"/>
      <sheetName val="13.2."/>
      <sheetName val="13.3.."/>
      <sheetName val="13.4.."/>
      <sheetName val="13.5"/>
      <sheetName val="13.6."/>
      <sheetName val="Cuentas Nacionales"/>
      <sheetName val="Iconografía 14.1 Cuentas Na "/>
      <sheetName val="14.1"/>
      <sheetName val="14.1A"/>
      <sheetName val=" 14.2"/>
      <sheetName val="14.2A"/>
      <sheetName val="14.3"/>
      <sheetName val="14.3B"/>
      <sheetName val="14.4"/>
      <sheetName val=" 14.4B"/>
      <sheetName val="Índice de Precios "/>
      <sheetName val="Iconografía 15.1 Índ. Precios "/>
      <sheetName val="15.1"/>
      <sheetName val="15.2"/>
      <sheetName val="15.3"/>
      <sheetName val="15.4"/>
      <sheetName val="15.5"/>
      <sheetName val="15.6"/>
      <sheetName val="15.7"/>
      <sheetName val="15.8"/>
      <sheetName val="15.9"/>
      <sheetName val="15.10"/>
      <sheetName val="15.11"/>
      <sheetName val="15.12"/>
      <sheetName val="15.13"/>
      <sheetName val="15.14"/>
      <sheetName val="15.15"/>
      <sheetName val="15.16"/>
      <sheetName val="15.17"/>
      <sheetName val="15.18"/>
      <sheetName val="15.19"/>
      <sheetName val="15.20"/>
      <sheetName val="15.21"/>
      <sheetName val="15.22"/>
      <sheetName val="15.23"/>
      <sheetName val="15.24"/>
      <sheetName val="15.25"/>
      <sheetName val="Producción industrial"/>
      <sheetName val="Iconografía 16 Prod. Indust"/>
      <sheetName val="16.1"/>
      <sheetName val="Zona Franca"/>
      <sheetName val="Iconografía 17.1 Zona Franc"/>
      <sheetName val="17.1"/>
      <sheetName val="Mapa 17.2"/>
      <sheetName val="17.2"/>
      <sheetName val="Mapa 17.1"/>
      <sheetName val="17.3"/>
      <sheetName val="17.4"/>
      <sheetName val="Sector externo"/>
      <sheetName val="Iconografía 18.1 Sector ext"/>
      <sheetName val="18.1"/>
      <sheetName val="18.2"/>
      <sheetName val="18.3"/>
      <sheetName val="18.4"/>
      <sheetName val="18.5"/>
      <sheetName val="Mercado laboral"/>
      <sheetName val="Iconografía 19.1 Mercado Lab."/>
      <sheetName val="19.1"/>
      <sheetName val="19.2"/>
      <sheetName val="19.3"/>
      <sheetName val="19.4"/>
      <sheetName val="Sistema de prevision social"/>
      <sheetName val="Iconografía 20.1 Prevision "/>
      <sheetName val="20.1"/>
      <sheetName val="20.2"/>
      <sheetName val="20.3"/>
      <sheetName val="20.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>
        <row r="7">
          <cell r="B7">
            <v>20677222010.34</v>
          </cell>
        </row>
      </sheetData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111-1"/>
      <sheetName val="121-01"/>
      <sheetName val="121-02"/>
      <sheetName val="121-03"/>
      <sheetName val="121-04"/>
      <sheetName val="121-05"/>
      <sheetName val="121-06"/>
      <sheetName val="221-02"/>
      <sheetName val="221-01"/>
      <sheetName val="221.03"/>
      <sheetName val="221.04"/>
      <sheetName val="221.05"/>
      <sheetName val="221.06"/>
      <sheetName val="221-07"/>
      <sheetName val="221-08"/>
      <sheetName val="221.09"/>
      <sheetName val="221.10"/>
      <sheetName val="221.11"/>
      <sheetName val="221.12"/>
      <sheetName val="221.13"/>
      <sheetName val="221.14"/>
      <sheetName val="221.15"/>
      <sheetName val="221.16"/>
      <sheetName val="231-01"/>
      <sheetName val="231-02 "/>
      <sheetName val="231-03"/>
      <sheetName val="231-04"/>
      <sheetName val="231-05"/>
      <sheetName val="231-06"/>
      <sheetName val="312.1"/>
      <sheetName val="312-2"/>
      <sheetName val="322-1"/>
      <sheetName val="323-01"/>
      <sheetName val="323-02"/>
      <sheetName val="325-01"/>
      <sheetName val="325-02"/>
      <sheetName val="325-03"/>
      <sheetName val="331-01"/>
      <sheetName val="331-02"/>
      <sheetName val="331-03"/>
      <sheetName val="331-04"/>
      <sheetName val="331-05 "/>
      <sheetName val="331-06"/>
      <sheetName val="333.01"/>
      <sheetName val="333.02"/>
      <sheetName val="333.03"/>
      <sheetName val="333.04"/>
      <sheetName val="333.05"/>
      <sheetName val="333.06"/>
      <sheetName val="333.07"/>
      <sheetName val="333.08"/>
      <sheetName val="333.09"/>
      <sheetName val="333.10"/>
      <sheetName val="334-01"/>
      <sheetName val="334-02"/>
      <sheetName val="334-03"/>
      <sheetName val="334-04"/>
      <sheetName val="335-01"/>
      <sheetName val="335-02"/>
      <sheetName val="335-03"/>
      <sheetName val="335-04"/>
      <sheetName val="335-05"/>
      <sheetName val="335-06"/>
      <sheetName val="341.01"/>
      <sheetName val="341.02"/>
      <sheetName val="341.03"/>
      <sheetName val="341.04"/>
      <sheetName val="342.01"/>
      <sheetName val="343-01"/>
      <sheetName val="343-02"/>
      <sheetName val="343-03"/>
      <sheetName val="343-04"/>
      <sheetName val="344.01 "/>
      <sheetName val="344.02"/>
      <sheetName val="344.03"/>
      <sheetName val="344.04"/>
      <sheetName val="344.05"/>
      <sheetName val="344.06"/>
      <sheetName val="344.07"/>
      <sheetName val="344.08 "/>
      <sheetName val="344.09"/>
      <sheetName val="344.10"/>
      <sheetName val="344.11"/>
      <sheetName val="344.12"/>
      <sheetName val="344.13"/>
      <sheetName val="344.14"/>
      <sheetName val="344.15"/>
      <sheetName val="351.01"/>
      <sheetName val="351.02"/>
      <sheetName val="351.03"/>
      <sheetName val="351.04"/>
      <sheetName val="351.05"/>
      <sheetName val="411-01"/>
      <sheetName val="411-02"/>
      <sheetName val="411-03"/>
      <sheetName val="411-04"/>
      <sheetName val="411-05"/>
      <sheetName val="431-01"/>
      <sheetName val="431-02"/>
      <sheetName val="431-03"/>
      <sheetName val="431-04"/>
      <sheetName val="441-01"/>
      <sheetName val="441-02"/>
      <sheetName val="441-03"/>
      <sheetName val="441-04 "/>
      <sheetName val="441-05 "/>
      <sheetName val="441-06 "/>
      <sheetName val="441-07 "/>
      <sheetName val="441-08"/>
      <sheetName val="441-09"/>
      <sheetName val="441-10"/>
      <sheetName val="441-11"/>
      <sheetName val="441-12"/>
      <sheetName val="441-13"/>
      <sheetName val="451-01"/>
      <sheetName val="451-02"/>
      <sheetName val="511.01"/>
      <sheetName val="511.02"/>
      <sheetName val="511.03"/>
      <sheetName val="511-04"/>
      <sheetName val="511-05"/>
      <sheetName val="511-06"/>
      <sheetName val="511-07"/>
      <sheetName val="511-08"/>
      <sheetName val="511-09"/>
      <sheetName val="591-1"/>
      <sheetName val="591-2"/>
      <sheetName val="591-3"/>
      <sheetName val="611-01"/>
      <sheetName val="611-02"/>
      <sheetName val="611-03"/>
      <sheetName val="611-04"/>
      <sheetName val="611-05"/>
      <sheetName val="611-06"/>
      <sheetName val="631-01"/>
      <sheetName val="631-02"/>
      <sheetName val="631-03"/>
      <sheetName val="631-04"/>
      <sheetName val="631-05"/>
      <sheetName val="631-06"/>
      <sheetName val="631-07"/>
      <sheetName val="631-08"/>
      <sheetName val="9.1.7"/>
      <sheetName val="9.1.8"/>
      <sheetName val="11.1.1"/>
      <sheetName val="337.01"/>
      <sheetName val="10.1.1"/>
      <sheetName val="10.1.2"/>
      <sheetName val="10.1.3"/>
      <sheetName val="10.2.1"/>
      <sheetName val="342"/>
      <sheetName val="7.1.2"/>
      <sheetName val="7.1.3"/>
      <sheetName val="7.2.1"/>
      <sheetName val="7.2.2"/>
      <sheetName val="7.2.3"/>
      <sheetName val="335-07"/>
      <sheetName val="335-08"/>
      <sheetName val="335-09"/>
      <sheetName val="19.1"/>
      <sheetName val="19.2"/>
      <sheetName val="18.1"/>
      <sheetName val="18.2"/>
      <sheetName val="18.3"/>
      <sheetName val="431-05"/>
      <sheetName val="431-06"/>
      <sheetName val="Hoja1"/>
      <sheetName val="Hoja2"/>
      <sheetName val="441-04"/>
      <sheetName val="441-05"/>
      <sheetName val="441-06"/>
      <sheetName val="331-2"/>
      <sheetName val="331-02 viejo"/>
      <sheetName val="Contenido"/>
      <sheetName val="Presentación)"/>
      <sheetName val="Análisis"/>
      <sheetName val="343-05"/>
      <sheetName val="343-06"/>
      <sheetName val="7-8"/>
      <sheetName val="9-10"/>
      <sheetName val="11-12"/>
      <sheetName val="EDUC 2002-2003"/>
      <sheetName val="Sheet2"/>
      <sheetName val="Hoja2 (3)"/>
      <sheetName val="Sheet3"/>
      <sheetName val="C26"/>
      <sheetName val="C27"/>
      <sheetName val="C28"/>
      <sheetName val="333-01"/>
      <sheetName val="333-02"/>
      <sheetName val="Graf.333-02.1"/>
      <sheetName val="333-03"/>
      <sheetName val="Graf.3.06.1"/>
      <sheetName val="333-04"/>
      <sheetName val="333-05"/>
      <sheetName val="333-06"/>
      <sheetName val="333-07"/>
      <sheetName val="333-08"/>
      <sheetName val="333-09"/>
      <sheetName val="333-10"/>
      <sheetName val="333-11"/>
      <sheetName val="Graf. 333-11.1"/>
      <sheetName val="333-12"/>
      <sheetName val="333-13"/>
      <sheetName val="333-14"/>
      <sheetName val="333-15"/>
      <sheetName val="333-16"/>
      <sheetName val="Graf.333-16.1"/>
      <sheetName val="333-17"/>
      <sheetName val="333-18"/>
      <sheetName val="352.1"/>
      <sheetName val="352.2"/>
      <sheetName val="352.3"/>
      <sheetName val="352.4"/>
      <sheetName val="352.5"/>
      <sheetName val="352.6"/>
      <sheetName val="352.7"/>
      <sheetName val="352.8"/>
      <sheetName val="352.9"/>
      <sheetName val="352.10"/>
      <sheetName val="352.11"/>
      <sheetName val="352.12"/>
      <sheetName val="graf. 343.1"/>
      <sheetName val="graf.343.1.2"/>
      <sheetName val="graf-343-3-1"/>
      <sheetName val="graf-343-3-2"/>
      <sheetName val="Graf 343-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 refreshError="1"/>
      <sheetData sheetId="46" refreshError="1"/>
      <sheetData sheetId="47" refreshError="1"/>
      <sheetData sheetId="48" refreshError="1"/>
      <sheetData sheetId="49" refreshError="1"/>
      <sheetData sheetId="50"/>
      <sheetData sheetId="51" refreshError="1"/>
      <sheetData sheetId="52" refreshError="1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 refreshError="1"/>
      <sheetData sheetId="183" refreshError="1"/>
      <sheetData sheetId="184" refreshError="1"/>
      <sheetData sheetId="185" refreshError="1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 refreshError="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I"/>
      <sheetName val="1.03"/>
      <sheetName val="2.03"/>
      <sheetName val="3.03"/>
      <sheetName val="4.03"/>
      <sheetName val="5.03"/>
      <sheetName val="6.03"/>
      <sheetName val="2.03-1"/>
      <sheetName val="3.03-2"/>
    </sheetNames>
    <sheetDataSet>
      <sheetData sheetId="0"/>
      <sheetData sheetId="1">
        <row r="12">
          <cell r="B12">
            <v>1037658</v>
          </cell>
          <cell r="H12">
            <v>7248739</v>
          </cell>
        </row>
      </sheetData>
      <sheetData sheetId="2">
        <row r="11">
          <cell r="B11">
            <v>1037658</v>
          </cell>
        </row>
      </sheetData>
      <sheetData sheetId="3">
        <row r="10">
          <cell r="B10">
            <v>2555</v>
          </cell>
        </row>
      </sheetData>
      <sheetData sheetId="4">
        <row r="10">
          <cell r="B10">
            <v>2555</v>
          </cell>
        </row>
      </sheetData>
      <sheetData sheetId="5">
        <row r="21">
          <cell r="D21">
            <v>136020</v>
          </cell>
        </row>
      </sheetData>
      <sheetData sheetId="6">
        <row r="8">
          <cell r="D8">
            <v>313</v>
          </cell>
        </row>
      </sheetData>
      <sheetData sheetId="7"/>
      <sheetData sheetId="8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.22-03"/>
      <sheetName val="3.22-04"/>
      <sheetName val="3.22-05"/>
      <sheetName val="3.22-06"/>
      <sheetName val="3.22-07"/>
      <sheetName val="3.22-09"/>
      <sheetName val="3.22-10 "/>
      <sheetName val="3.22-11"/>
      <sheetName val="3.22-12"/>
      <sheetName val="banco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7">
          <cell r="B7">
            <v>7247124.1580199497</v>
          </cell>
        </row>
      </sheetData>
      <sheetData sheetId="8" refreshError="1"/>
      <sheetData sheetId="9" refreshError="1"/>
      <sheetData sheetId="10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31-16"/>
    </sheetNames>
    <sheetDataSet>
      <sheetData sheetId="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111-1"/>
      <sheetName val="121-01"/>
      <sheetName val="121-02"/>
      <sheetName val="121-03"/>
      <sheetName val="121-04"/>
      <sheetName val="121-05"/>
      <sheetName val="121-06"/>
      <sheetName val="221-01"/>
      <sheetName val="221-02"/>
      <sheetName val="221.03"/>
      <sheetName val="221.04"/>
      <sheetName val="221.05"/>
      <sheetName val="221.06"/>
      <sheetName val="221-07"/>
      <sheetName val="221-08"/>
      <sheetName val="221.09"/>
      <sheetName val="221.10"/>
      <sheetName val="221.11"/>
      <sheetName val="221.12"/>
      <sheetName val="221.13"/>
      <sheetName val="221.14"/>
      <sheetName val="221.15"/>
      <sheetName val="221.16"/>
      <sheetName val="231-01"/>
      <sheetName val="231-02 "/>
      <sheetName val="231-03"/>
      <sheetName val="231-04"/>
      <sheetName val="231-05"/>
      <sheetName val="231-06"/>
      <sheetName val="312.1"/>
      <sheetName val="312-2"/>
      <sheetName val="322-1"/>
      <sheetName val="323-01"/>
      <sheetName val="323-02"/>
      <sheetName val="325-01"/>
      <sheetName val="325-02"/>
      <sheetName val="325-03"/>
      <sheetName val="331-01"/>
      <sheetName val="331-02"/>
      <sheetName val="331-03"/>
      <sheetName val="331-04"/>
      <sheetName val="331-05 "/>
      <sheetName val="331-06"/>
      <sheetName val="333.01"/>
      <sheetName val="333.02"/>
      <sheetName val="333.03"/>
      <sheetName val="333.04"/>
      <sheetName val="333.05"/>
      <sheetName val="333.06"/>
      <sheetName val="333.07"/>
      <sheetName val="333.08"/>
      <sheetName val="333.09"/>
      <sheetName val="333-10"/>
      <sheetName val="334-01"/>
      <sheetName val="334-02"/>
      <sheetName val="334-03"/>
      <sheetName val="334-04"/>
      <sheetName val="335-01"/>
      <sheetName val="335-02"/>
      <sheetName val="335-03"/>
      <sheetName val="335-04"/>
      <sheetName val="335-05"/>
      <sheetName val="335-06"/>
      <sheetName val="341-01"/>
      <sheetName val="341-02"/>
      <sheetName val="341-03"/>
      <sheetName val="341-04"/>
      <sheetName val="34-01"/>
      <sheetName val="343-01"/>
      <sheetName val="343-02"/>
      <sheetName val="343-03"/>
      <sheetName val="343-04"/>
      <sheetName val="344.01 "/>
      <sheetName val="344.02"/>
      <sheetName val="344.03"/>
      <sheetName val="344.04"/>
      <sheetName val="344.05"/>
      <sheetName val="344.06"/>
      <sheetName val="344.07"/>
      <sheetName val="344.08 "/>
      <sheetName val="344.09"/>
      <sheetName val="344.10"/>
      <sheetName val="344.11"/>
      <sheetName val="344.12"/>
      <sheetName val="344.13"/>
      <sheetName val="344.14"/>
      <sheetName val="344.15"/>
      <sheetName val="351.01"/>
      <sheetName val="351.02"/>
      <sheetName val="351.03"/>
      <sheetName val="351.04"/>
      <sheetName val="351.05"/>
      <sheetName val="411-01"/>
      <sheetName val="411-02"/>
      <sheetName val="411-03"/>
      <sheetName val="411-04"/>
      <sheetName val="411-05"/>
      <sheetName val="431-01"/>
      <sheetName val="431-03"/>
      <sheetName val="431-04"/>
      <sheetName val="441-01"/>
      <sheetName val="441-02"/>
      <sheetName val="441-03"/>
      <sheetName val="441-04 "/>
      <sheetName val="441-05 "/>
      <sheetName val="441-06 "/>
      <sheetName val="441-07 "/>
      <sheetName val="441-08 "/>
      <sheetName val="441-09"/>
      <sheetName val="441-10"/>
      <sheetName val="441-11"/>
      <sheetName val="441-12"/>
      <sheetName val="441-13"/>
      <sheetName val="451-01"/>
      <sheetName val="451-02"/>
      <sheetName val="511.01"/>
      <sheetName val="511.02"/>
      <sheetName val="511.03"/>
      <sheetName val="511-04"/>
      <sheetName val="511-05"/>
      <sheetName val="511-06"/>
      <sheetName val="511-07"/>
      <sheetName val="511-08"/>
      <sheetName val="511-09"/>
      <sheetName val="591-1"/>
      <sheetName val="591-2"/>
      <sheetName val="591-3"/>
      <sheetName val="611-01"/>
      <sheetName val="611-02"/>
      <sheetName val="611-03"/>
      <sheetName val="611-04"/>
      <sheetName val="611-05"/>
      <sheetName val="611-06"/>
      <sheetName val="631-01"/>
      <sheetName val="631-02"/>
      <sheetName val="631-03"/>
      <sheetName val="631-04"/>
      <sheetName val="631-05"/>
      <sheetName val="631-06"/>
      <sheetName val="631-07"/>
      <sheetName val="631-0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 refreshError="1"/>
      <sheetData sheetId="43" refreshError="1"/>
      <sheetData sheetId="44" refreshError="1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111-1"/>
      <sheetName val="121-01"/>
      <sheetName val="121-02"/>
      <sheetName val="121-03"/>
      <sheetName val="121-04"/>
      <sheetName val="121-05"/>
      <sheetName val="121-06"/>
      <sheetName val="221-02"/>
      <sheetName val="221-01"/>
      <sheetName val="221.03"/>
      <sheetName val="221.04"/>
      <sheetName val="221.05"/>
      <sheetName val="221.06"/>
      <sheetName val="221-07"/>
      <sheetName val="221-08"/>
      <sheetName val="221.09"/>
      <sheetName val="221.10"/>
      <sheetName val="221.11"/>
      <sheetName val="221.12"/>
      <sheetName val="221.13"/>
      <sheetName val="221.14"/>
      <sheetName val="221.15"/>
      <sheetName val="221.16"/>
      <sheetName val="231-01"/>
      <sheetName val="231-02 "/>
      <sheetName val="231-03"/>
      <sheetName val="231-04"/>
      <sheetName val="231-05"/>
      <sheetName val="231-06"/>
      <sheetName val="312.1"/>
      <sheetName val="312-2"/>
      <sheetName val="322-1"/>
      <sheetName val="323-01"/>
      <sheetName val="323-02"/>
      <sheetName val="325-01"/>
      <sheetName val="325-02"/>
      <sheetName val="325-03"/>
      <sheetName val="331-01"/>
      <sheetName val="331-02"/>
      <sheetName val="331-03"/>
      <sheetName val="331-04"/>
      <sheetName val="331-05 "/>
      <sheetName val="331-06"/>
      <sheetName val="333.01"/>
      <sheetName val="333.02"/>
      <sheetName val="333.03"/>
      <sheetName val="333.04"/>
      <sheetName val="333.05"/>
      <sheetName val="333.06"/>
      <sheetName val="333.07"/>
      <sheetName val="333.08"/>
      <sheetName val="333.09"/>
      <sheetName val="333.10"/>
      <sheetName val="334-01"/>
      <sheetName val="334-02"/>
      <sheetName val="334-03"/>
      <sheetName val="334-04"/>
      <sheetName val="335-01"/>
      <sheetName val="335-02"/>
      <sheetName val="335-03"/>
      <sheetName val="335-04"/>
      <sheetName val="335-05"/>
      <sheetName val="335-06"/>
      <sheetName val="341.01"/>
      <sheetName val="341.02"/>
      <sheetName val="341.03"/>
      <sheetName val="341.04"/>
      <sheetName val="342.01"/>
      <sheetName val="343-01"/>
      <sheetName val="343-02"/>
      <sheetName val="343-03"/>
      <sheetName val="343-04"/>
      <sheetName val="344.01 "/>
      <sheetName val="344.02"/>
      <sheetName val="344.03"/>
      <sheetName val="344.04"/>
      <sheetName val="344.05"/>
      <sheetName val="344.06"/>
      <sheetName val="344.07"/>
      <sheetName val="344.08 "/>
      <sheetName val="344.09"/>
      <sheetName val="344.10"/>
      <sheetName val="344.11"/>
      <sheetName val="344.12"/>
      <sheetName val="344.13"/>
      <sheetName val="344.14"/>
      <sheetName val="344.15"/>
      <sheetName val="351.01"/>
      <sheetName val="351.02"/>
      <sheetName val="351.03"/>
      <sheetName val="351.04"/>
      <sheetName val="351.05"/>
      <sheetName val="411-01"/>
      <sheetName val="411-02"/>
      <sheetName val="411-03"/>
      <sheetName val="411-04"/>
      <sheetName val="411-05"/>
      <sheetName val="431-01"/>
      <sheetName val="431-02"/>
      <sheetName val="431-03"/>
      <sheetName val="431-04"/>
      <sheetName val="441-01"/>
      <sheetName val="441-02"/>
      <sheetName val="441-03"/>
      <sheetName val="441-04 "/>
      <sheetName val="441-05 "/>
      <sheetName val="441-06 "/>
      <sheetName val="441-07 "/>
      <sheetName val="441-08"/>
      <sheetName val="441-09"/>
      <sheetName val="441-10"/>
      <sheetName val="441-11"/>
      <sheetName val="441-12"/>
      <sheetName val="441-13"/>
      <sheetName val="451-01"/>
      <sheetName val="451-02"/>
      <sheetName val="511.01"/>
      <sheetName val="511.02"/>
      <sheetName val="511.03"/>
      <sheetName val="511-04"/>
      <sheetName val="511-05"/>
      <sheetName val="511-06"/>
      <sheetName val="511-07"/>
      <sheetName val="511-08"/>
      <sheetName val="511-09"/>
      <sheetName val="591-1"/>
      <sheetName val="591-2"/>
      <sheetName val="591-3"/>
      <sheetName val="611-01"/>
      <sheetName val="611-02"/>
      <sheetName val="611-03"/>
      <sheetName val="611-04"/>
      <sheetName val="611-05"/>
      <sheetName val="611-06"/>
      <sheetName val="631-01"/>
      <sheetName val="631-02"/>
      <sheetName val="631-03"/>
      <sheetName val="631-04"/>
      <sheetName val="631-05"/>
      <sheetName val="631-06"/>
      <sheetName val="631-07"/>
      <sheetName val="631-08"/>
      <sheetName val="9.1.7"/>
      <sheetName val="9.1.8"/>
      <sheetName val="11.1.1"/>
      <sheetName val="337.01"/>
      <sheetName val="10.1.1"/>
      <sheetName val="10.1.2"/>
      <sheetName val="10.1.3"/>
      <sheetName val="10.2.1"/>
      <sheetName val="342"/>
      <sheetName val="7.1.2"/>
      <sheetName val="7.1.3"/>
      <sheetName val="7.2.1"/>
      <sheetName val="7.2.2"/>
      <sheetName val="7.2.3"/>
      <sheetName val="335-07"/>
      <sheetName val="335-08"/>
      <sheetName val="335-09"/>
      <sheetName val="19.1"/>
      <sheetName val="19.2"/>
      <sheetName val="18.1"/>
      <sheetName val="18.2"/>
      <sheetName val="18.3"/>
      <sheetName val="431-05"/>
      <sheetName val="431-06"/>
      <sheetName val="Hoja1"/>
      <sheetName val="Hoja2"/>
      <sheetName val="441-04"/>
      <sheetName val="441-05"/>
      <sheetName val="441-06"/>
      <sheetName val="331-2"/>
      <sheetName val="331-02 viejo"/>
      <sheetName val="Contenido"/>
      <sheetName val="Presentación)"/>
      <sheetName val="Análisis"/>
      <sheetName val="343-05"/>
      <sheetName val="343-06"/>
      <sheetName val="7-8"/>
      <sheetName val="9-10"/>
      <sheetName val="11-12"/>
      <sheetName val="EDUC 2002-2003"/>
      <sheetName val="Sheet2"/>
      <sheetName val="Hoja2 (3)"/>
      <sheetName val="Sheet3"/>
      <sheetName val="C26"/>
      <sheetName val="C27"/>
      <sheetName val="C28"/>
      <sheetName val="333-01"/>
      <sheetName val="333-02"/>
      <sheetName val="Graf.333-02.1"/>
      <sheetName val="333-03"/>
      <sheetName val="Graf.3.06.1"/>
      <sheetName val="333-04"/>
      <sheetName val="333-05"/>
      <sheetName val="333-06"/>
      <sheetName val="333-07"/>
      <sheetName val="333-08"/>
      <sheetName val="333-09"/>
      <sheetName val="333-10"/>
      <sheetName val="333-11"/>
      <sheetName val="Graf. 333-11.1"/>
      <sheetName val="333-12"/>
      <sheetName val="333-13"/>
      <sheetName val="333-14"/>
      <sheetName val="333-15"/>
      <sheetName val="333-16"/>
      <sheetName val="Graf.333-16.1"/>
      <sheetName val="333-17"/>
      <sheetName val="333-18"/>
      <sheetName val="352.1"/>
      <sheetName val="352.2"/>
      <sheetName val="352.3"/>
      <sheetName val="352.4"/>
      <sheetName val="352.5"/>
      <sheetName val="352.6"/>
      <sheetName val="352.7"/>
      <sheetName val="352.8"/>
      <sheetName val="352.9"/>
      <sheetName val="352.10"/>
      <sheetName val="352.11"/>
      <sheetName val="352.12"/>
      <sheetName val="graf. 343.1"/>
      <sheetName val="graf.343.1.2"/>
      <sheetName val="graf-343-3-1"/>
      <sheetName val="graf-343-3-2"/>
      <sheetName val="Graf 343-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 refreshError="1"/>
      <sheetData sheetId="46" refreshError="1"/>
      <sheetData sheetId="47" refreshError="1"/>
      <sheetData sheetId="48" refreshError="1"/>
      <sheetData sheetId="49" refreshError="1"/>
      <sheetData sheetId="50"/>
      <sheetData sheetId="51" refreshError="1"/>
      <sheetData sheetId="52" refreshError="1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 refreshError="1"/>
      <sheetData sheetId="183" refreshError="1"/>
      <sheetData sheetId="184" refreshError="1"/>
      <sheetData sheetId="185" refreshError="1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 refreshError="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111-1"/>
      <sheetName val="121-01"/>
      <sheetName val="121-02"/>
      <sheetName val="121-03"/>
      <sheetName val="121-04"/>
      <sheetName val="121-05"/>
      <sheetName val="121-06"/>
      <sheetName val="221-02"/>
      <sheetName val="221-01"/>
      <sheetName val="221.03"/>
      <sheetName val="221.04"/>
      <sheetName val="221.05"/>
      <sheetName val="221.06"/>
      <sheetName val="221-07"/>
      <sheetName val="221-08"/>
      <sheetName val="221.09"/>
      <sheetName val="221.10"/>
      <sheetName val="221.11"/>
      <sheetName val="221.12"/>
      <sheetName val="221.13"/>
      <sheetName val="221.14"/>
      <sheetName val="221.15"/>
      <sheetName val="221.16"/>
      <sheetName val="231-01"/>
      <sheetName val="231-02 "/>
      <sheetName val="231-03"/>
      <sheetName val="231-04"/>
      <sheetName val="231-05"/>
      <sheetName val="231-06"/>
      <sheetName val="312.1"/>
      <sheetName val="312-2"/>
      <sheetName val="322-1"/>
      <sheetName val="323-01"/>
      <sheetName val="323-02"/>
      <sheetName val="325-01"/>
      <sheetName val="325-02"/>
      <sheetName val="325-03"/>
      <sheetName val="331-01"/>
      <sheetName val="331-02"/>
      <sheetName val="331-03"/>
      <sheetName val="331-04"/>
      <sheetName val="331-05 "/>
      <sheetName val="331-06"/>
      <sheetName val="333.01"/>
      <sheetName val="333.02"/>
      <sheetName val="333.03"/>
      <sheetName val="333.04"/>
      <sheetName val="333.05"/>
      <sheetName val="333.06"/>
      <sheetName val="333.07"/>
      <sheetName val="333.08"/>
      <sheetName val="333.09"/>
      <sheetName val="333.10"/>
      <sheetName val="334-01"/>
      <sheetName val="334-02"/>
      <sheetName val="334-03"/>
      <sheetName val="334-04"/>
      <sheetName val="335-01"/>
      <sheetName val="335-02"/>
      <sheetName val="335-03"/>
      <sheetName val="335-04"/>
      <sheetName val="335-05"/>
      <sheetName val="335-06"/>
      <sheetName val="341.01"/>
      <sheetName val="341.02"/>
      <sheetName val="341.03"/>
      <sheetName val="341.04"/>
      <sheetName val="342.01"/>
      <sheetName val="343-01"/>
      <sheetName val="343-02"/>
      <sheetName val="343-03"/>
      <sheetName val="343-04"/>
      <sheetName val="344.01 "/>
      <sheetName val="344.02"/>
      <sheetName val="344.03"/>
      <sheetName val="344.04"/>
      <sheetName val="344.05"/>
      <sheetName val="344.06"/>
      <sheetName val="344.07"/>
      <sheetName val="344.08 "/>
      <sheetName val="344.09"/>
      <sheetName val="344.10"/>
      <sheetName val="344.11"/>
      <sheetName val="344.12"/>
      <sheetName val="344.13"/>
      <sheetName val="344.14"/>
      <sheetName val="344.15"/>
      <sheetName val="351.01"/>
      <sheetName val="351.02"/>
      <sheetName val="351.03"/>
      <sheetName val="351.04"/>
      <sheetName val="351.05"/>
      <sheetName val="411-01"/>
      <sheetName val="411-02"/>
      <sheetName val="411-03"/>
      <sheetName val="411-04"/>
      <sheetName val="411-05"/>
      <sheetName val="431-01"/>
      <sheetName val="431-02"/>
      <sheetName val="431-03"/>
      <sheetName val="431-04"/>
      <sheetName val="441-01"/>
      <sheetName val="441-02"/>
      <sheetName val="441-03"/>
      <sheetName val="441-04 "/>
      <sheetName val="441-05 "/>
      <sheetName val="441-06 "/>
      <sheetName val="441-07 "/>
      <sheetName val="441-08"/>
      <sheetName val="441-09"/>
      <sheetName val="441-10"/>
      <sheetName val="441-11"/>
      <sheetName val="441-12"/>
      <sheetName val="441-13"/>
      <sheetName val="451-01"/>
      <sheetName val="451-02"/>
      <sheetName val="511.01"/>
      <sheetName val="511.02"/>
      <sheetName val="511.03"/>
      <sheetName val="511-04"/>
      <sheetName val="511-05"/>
      <sheetName val="511-06"/>
      <sheetName val="511-07"/>
      <sheetName val="511-08"/>
      <sheetName val="511-09"/>
      <sheetName val="591-1"/>
      <sheetName val="591-2"/>
      <sheetName val="591-3"/>
      <sheetName val="611-01"/>
      <sheetName val="611-02"/>
      <sheetName val="611-03"/>
      <sheetName val="611-04"/>
      <sheetName val="611-05"/>
      <sheetName val="611-06"/>
      <sheetName val="631-01"/>
      <sheetName val="631-02"/>
      <sheetName val="631-03"/>
      <sheetName val="631-04"/>
      <sheetName val="631-05"/>
      <sheetName val="631-06"/>
      <sheetName val="631-07"/>
      <sheetName val="631-08"/>
      <sheetName val="9.1.7"/>
      <sheetName val="9.1.8"/>
      <sheetName val="11.1.1"/>
      <sheetName val="337.01"/>
      <sheetName val="10.1.1"/>
      <sheetName val="10.1.2"/>
      <sheetName val="10.1.3"/>
      <sheetName val="10.2.1"/>
      <sheetName val="342"/>
      <sheetName val="7.1.2"/>
      <sheetName val="7.1.3"/>
      <sheetName val="7.2.1"/>
      <sheetName val="7.2.2"/>
      <sheetName val="7.2.3"/>
      <sheetName val="335-07"/>
      <sheetName val="335-08"/>
      <sheetName val="335-09"/>
      <sheetName val="19.1"/>
      <sheetName val="19.2"/>
      <sheetName val="18.1"/>
      <sheetName val="18.2"/>
      <sheetName val="18.3"/>
      <sheetName val="431-05"/>
      <sheetName val="431-06"/>
      <sheetName val="Hoja1"/>
      <sheetName val="Hoja2"/>
      <sheetName val="441-04"/>
      <sheetName val="441-05"/>
      <sheetName val="441-06"/>
      <sheetName val="331-2"/>
      <sheetName val="331-02 viejo"/>
      <sheetName val="Contenido"/>
      <sheetName val="Presentación)"/>
      <sheetName val="Análisis"/>
      <sheetName val="343-05"/>
      <sheetName val="343-06"/>
      <sheetName val="7-8"/>
      <sheetName val="9-10"/>
      <sheetName val="11-12"/>
      <sheetName val="EDUC 2002-2003"/>
      <sheetName val="Sheet2"/>
      <sheetName val="Hoja2 (3)"/>
      <sheetName val="Sheet3"/>
      <sheetName val="C26"/>
      <sheetName val="C27"/>
      <sheetName val="C28"/>
      <sheetName val="333-01"/>
      <sheetName val="333-02"/>
      <sheetName val="Graf.333-02.1"/>
      <sheetName val="333-03"/>
      <sheetName val="Graf.3.06.1"/>
      <sheetName val="333-04"/>
      <sheetName val="333-05"/>
      <sheetName val="333-06"/>
      <sheetName val="333-07"/>
      <sheetName val="333-08"/>
      <sheetName val="333-09"/>
      <sheetName val="333-10"/>
      <sheetName val="333-11"/>
      <sheetName val="Graf. 333-11.1"/>
      <sheetName val="333-12"/>
      <sheetName val="333-13"/>
      <sheetName val="333-14"/>
      <sheetName val="333-15"/>
      <sheetName val="333-16"/>
      <sheetName val="Graf.333-16.1"/>
      <sheetName val="333-17"/>
      <sheetName val="333-18"/>
      <sheetName val="352.1"/>
      <sheetName val="352.2"/>
      <sheetName val="352.3"/>
      <sheetName val="352.4"/>
      <sheetName val="352.5"/>
      <sheetName val="352.6"/>
      <sheetName val="352.7"/>
      <sheetName val="352.8"/>
      <sheetName val="352.9"/>
      <sheetName val="352.10"/>
      <sheetName val="352.11"/>
      <sheetName val="352.12"/>
      <sheetName val="graf. 343.1"/>
      <sheetName val="graf.343.1.2"/>
      <sheetName val="graf-343-3-1"/>
      <sheetName val="graf-343-3-2"/>
      <sheetName val="Graf 343-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 refreshError="1"/>
      <sheetData sheetId="46" refreshError="1"/>
      <sheetData sheetId="47" refreshError="1"/>
      <sheetData sheetId="48" refreshError="1"/>
      <sheetData sheetId="49" refreshError="1"/>
      <sheetData sheetId="50"/>
      <sheetData sheetId="51" refreshError="1"/>
      <sheetData sheetId="52" refreshError="1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 refreshError="1"/>
      <sheetData sheetId="183" refreshError="1"/>
      <sheetData sheetId="184" refreshError="1"/>
      <sheetData sheetId="185" refreshError="1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>
        <row r="8">
          <cell r="C8">
            <v>3270013</v>
          </cell>
        </row>
      </sheetData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111-1"/>
      <sheetName val="121-01"/>
      <sheetName val="121-02"/>
      <sheetName val="121-03"/>
      <sheetName val="121-04"/>
      <sheetName val="121-05"/>
      <sheetName val="121-06"/>
      <sheetName val="221-02"/>
      <sheetName val="221-01"/>
      <sheetName val="221.03"/>
      <sheetName val="221.04"/>
      <sheetName val="221.05"/>
      <sheetName val="221.06"/>
      <sheetName val="221-07"/>
      <sheetName val="221-08"/>
      <sheetName val="221.09"/>
      <sheetName val="221.10"/>
      <sheetName val="221.11"/>
      <sheetName val="221.12"/>
      <sheetName val="221.13"/>
      <sheetName val="221.14"/>
      <sheetName val="221.15"/>
      <sheetName val="221.16"/>
      <sheetName val="231-01"/>
      <sheetName val="231-02 "/>
      <sheetName val="231-03"/>
      <sheetName val="231-04"/>
      <sheetName val="231-05"/>
      <sheetName val="231-06"/>
      <sheetName val="312.1"/>
      <sheetName val="312-2"/>
      <sheetName val="322-1"/>
      <sheetName val="323-01"/>
      <sheetName val="323-02"/>
      <sheetName val="325-01"/>
      <sheetName val="325-02"/>
      <sheetName val="325-03"/>
      <sheetName val="331-01"/>
      <sheetName val="331-02"/>
      <sheetName val="331-03"/>
      <sheetName val="331-04"/>
      <sheetName val="331-05 "/>
      <sheetName val="331-06"/>
      <sheetName val="333.01"/>
      <sheetName val="333.02"/>
      <sheetName val="333.03"/>
      <sheetName val="333.04"/>
      <sheetName val="333.05"/>
      <sheetName val="333.06"/>
      <sheetName val="333.07"/>
      <sheetName val="333.08"/>
      <sheetName val="333.09"/>
      <sheetName val="333.10"/>
      <sheetName val="334-01"/>
      <sheetName val="334-02"/>
      <sheetName val="334-03"/>
      <sheetName val="334-04"/>
      <sheetName val="335-01"/>
      <sheetName val="335-02"/>
      <sheetName val="335-03"/>
      <sheetName val="335-04"/>
      <sheetName val="335-05"/>
      <sheetName val="335-06"/>
      <sheetName val="341.01"/>
      <sheetName val="341.02"/>
      <sheetName val="341.03"/>
      <sheetName val="341.04"/>
      <sheetName val="342.01"/>
      <sheetName val="343-01"/>
      <sheetName val="343-02"/>
      <sheetName val="343-03"/>
      <sheetName val="343-04"/>
      <sheetName val="344.01 "/>
      <sheetName val="344.02"/>
      <sheetName val="344.03"/>
      <sheetName val="344.04"/>
      <sheetName val="344.05"/>
      <sheetName val="344.06"/>
      <sheetName val="344.07"/>
      <sheetName val="344.08 "/>
      <sheetName val="344.09"/>
      <sheetName val="344.10"/>
      <sheetName val="344.11"/>
      <sheetName val="344.12"/>
      <sheetName val="344.13"/>
      <sheetName val="344.14"/>
      <sheetName val="344.15"/>
      <sheetName val="351.01"/>
      <sheetName val="351.02"/>
      <sheetName val="351.03"/>
      <sheetName val="351.04"/>
      <sheetName val="351.05"/>
      <sheetName val="411-01"/>
      <sheetName val="411-02"/>
      <sheetName val="411-03"/>
      <sheetName val="411-04"/>
      <sheetName val="411-05"/>
      <sheetName val="431-01"/>
      <sheetName val="431-02"/>
      <sheetName val="431-03"/>
      <sheetName val="431-04"/>
      <sheetName val="441-01"/>
      <sheetName val="441-02"/>
      <sheetName val="441-03"/>
      <sheetName val="441-04 "/>
      <sheetName val="441-05 "/>
      <sheetName val="441-06 "/>
      <sheetName val="441-07 "/>
      <sheetName val="441-08"/>
      <sheetName val="441-09"/>
      <sheetName val="441-10"/>
      <sheetName val="441-11"/>
      <sheetName val="441-12"/>
      <sheetName val="441-13"/>
      <sheetName val="451-01"/>
      <sheetName val="451-02"/>
      <sheetName val="511.01"/>
      <sheetName val="511.02"/>
      <sheetName val="511.03"/>
      <sheetName val="511-04"/>
      <sheetName val="511-05"/>
      <sheetName val="511-06"/>
      <sheetName val="511-07"/>
      <sheetName val="511-08"/>
      <sheetName val="511-09"/>
      <sheetName val="591-1"/>
      <sheetName val="591-2"/>
      <sheetName val="591-3"/>
      <sheetName val="611-01"/>
      <sheetName val="611-02"/>
      <sheetName val="611-03"/>
      <sheetName val="611-04"/>
      <sheetName val="611-05"/>
      <sheetName val="611-06"/>
      <sheetName val="631-01"/>
      <sheetName val="631-02"/>
      <sheetName val="631-03"/>
      <sheetName val="631-04"/>
      <sheetName val="631-05"/>
      <sheetName val="631-06"/>
      <sheetName val="631-07"/>
      <sheetName val="631-08"/>
      <sheetName val="9.1.7"/>
      <sheetName val="9.1.8"/>
      <sheetName val="11.1.1"/>
      <sheetName val="337.01"/>
      <sheetName val="10.1.1"/>
      <sheetName val="10.1.2"/>
      <sheetName val="10.1.3"/>
      <sheetName val="10.2.1"/>
      <sheetName val="342"/>
      <sheetName val="7.1.2"/>
      <sheetName val="7.1.3"/>
      <sheetName val="7.2.1"/>
      <sheetName val="7.2.2"/>
      <sheetName val="7.2.3"/>
      <sheetName val="335-07"/>
      <sheetName val="335-08"/>
      <sheetName val="335-09"/>
      <sheetName val="19.1"/>
      <sheetName val="19.2"/>
      <sheetName val="18.1"/>
      <sheetName val="18.2"/>
      <sheetName val="18.3"/>
      <sheetName val="431-05"/>
      <sheetName val="431-06"/>
      <sheetName val="Hoja1"/>
      <sheetName val="Hoja2"/>
      <sheetName val="441-04"/>
      <sheetName val="441-05"/>
      <sheetName val="441-06"/>
      <sheetName val="331-2"/>
      <sheetName val="331-02 viejo"/>
      <sheetName val="Contenido"/>
      <sheetName val="Presentación)"/>
      <sheetName val="Análisis"/>
      <sheetName val="343-05"/>
      <sheetName val="343-06"/>
      <sheetName val="7-8"/>
      <sheetName val="9-10"/>
      <sheetName val="11-12"/>
      <sheetName val="EDUC 2002-2003"/>
      <sheetName val="Sheet2"/>
      <sheetName val="Hoja2 (3)"/>
      <sheetName val="Sheet3"/>
      <sheetName val="C26"/>
      <sheetName val="C27"/>
      <sheetName val="C28"/>
      <sheetName val="333-01"/>
      <sheetName val="333-02"/>
      <sheetName val="Graf.333-02.1"/>
      <sheetName val="333-03"/>
      <sheetName val="Graf.3.06.1"/>
      <sheetName val="333-04"/>
      <sheetName val="333-05"/>
      <sheetName val="333-06"/>
      <sheetName val="333-07"/>
      <sheetName val="333-08"/>
      <sheetName val="333-09"/>
      <sheetName val="333-10"/>
      <sheetName val="333-11"/>
      <sheetName val="Graf. 333-11.1"/>
      <sheetName val="333-12"/>
      <sheetName val="333-13"/>
      <sheetName val="333-14"/>
      <sheetName val="333-15"/>
      <sheetName val="333-16"/>
      <sheetName val="Graf.333-16.1"/>
      <sheetName val="333-17"/>
      <sheetName val="333-18"/>
      <sheetName val="352.1"/>
      <sheetName val="352.2"/>
      <sheetName val="352.3"/>
      <sheetName val="352.4"/>
      <sheetName val="352.5"/>
      <sheetName val="352.6"/>
      <sheetName val="352.7"/>
      <sheetName val="352.8"/>
      <sheetName val="352.9"/>
      <sheetName val="352.10"/>
      <sheetName val="352.11"/>
      <sheetName val="352.12"/>
      <sheetName val="graf. 343.1"/>
      <sheetName val="graf.343.1.2"/>
      <sheetName val="graf-343-3-1"/>
      <sheetName val="graf-343-3-2"/>
      <sheetName val="Graf 343-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 refreshError="1"/>
      <sheetData sheetId="46" refreshError="1"/>
      <sheetData sheetId="47" refreshError="1"/>
      <sheetData sheetId="48" refreshError="1"/>
      <sheetData sheetId="49" refreshError="1"/>
      <sheetData sheetId="50"/>
      <sheetData sheetId="51" refreshError="1"/>
      <sheetData sheetId="52" refreshError="1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 refreshError="1"/>
      <sheetData sheetId="183" refreshError="1"/>
      <sheetData sheetId="184" refreshError="1"/>
      <sheetData sheetId="185" refreshError="1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>
        <row r="8">
          <cell r="C8">
            <v>3270013</v>
          </cell>
        </row>
      </sheetData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LUJO"/>
    </sheetNames>
    <sheetDataSet>
      <sheetData sheetId="0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31-04"/>
      <sheetName val="333.02"/>
      <sheetName val="333.03"/>
      <sheetName val="333.04"/>
      <sheetName val="333.05"/>
      <sheetName val="333.06"/>
      <sheetName val="333.08"/>
      <sheetName val="333.09"/>
      <sheetName val="343-05"/>
      <sheetName val="333-11"/>
      <sheetName val="333.07"/>
      <sheetName val="333.10"/>
      <sheetName val="344.13"/>
      <sheetName val="343-01"/>
      <sheetName val="Indice"/>
      <sheetName val="111-1"/>
      <sheetName val="121-01"/>
      <sheetName val="121-02"/>
      <sheetName val="121-03"/>
      <sheetName val="121-05"/>
      <sheetName val="121-06"/>
      <sheetName val="221-02"/>
      <sheetName val="221-01"/>
      <sheetName val="221.03"/>
      <sheetName val="221.04"/>
      <sheetName val="221.05"/>
      <sheetName val="221.06"/>
      <sheetName val="221-07"/>
      <sheetName val="221-08"/>
      <sheetName val="221.09"/>
      <sheetName val="221.10"/>
      <sheetName val="221.11"/>
      <sheetName val="221.12"/>
      <sheetName val="221.13"/>
      <sheetName val="221.14"/>
      <sheetName val="221.15"/>
      <sheetName val="221.16"/>
      <sheetName val="231-01"/>
      <sheetName val="231-02 "/>
      <sheetName val="231-03"/>
      <sheetName val="231-04"/>
      <sheetName val="231-05"/>
      <sheetName val="231-06"/>
      <sheetName val="312.1"/>
      <sheetName val="312-2"/>
      <sheetName val="322-1"/>
      <sheetName val="323-01"/>
      <sheetName val="323-02"/>
      <sheetName val="325-01"/>
      <sheetName val="325-02"/>
      <sheetName val="325-03"/>
      <sheetName val="331-01"/>
      <sheetName val="331-02"/>
      <sheetName val="331-03"/>
      <sheetName val="331-05 "/>
      <sheetName val="331-06"/>
      <sheetName val="333.01"/>
      <sheetName val="334-01"/>
      <sheetName val="334-02"/>
      <sheetName val="334-03"/>
      <sheetName val="334-04"/>
      <sheetName val="335-01"/>
      <sheetName val="335-02"/>
      <sheetName val="335-03"/>
      <sheetName val="335-04"/>
      <sheetName val="335-05"/>
      <sheetName val="335-06"/>
      <sheetName val="341.01"/>
      <sheetName val="341.02"/>
      <sheetName val="341.03"/>
      <sheetName val="341.04"/>
      <sheetName val="342.01"/>
      <sheetName val="343-02"/>
      <sheetName val="343-03"/>
      <sheetName val="343-04"/>
      <sheetName val="344.01 "/>
      <sheetName val="344.02"/>
      <sheetName val="344.03"/>
      <sheetName val="344.04"/>
      <sheetName val="344.05"/>
      <sheetName val="344.06"/>
      <sheetName val="344.07"/>
      <sheetName val="344.08 "/>
      <sheetName val="344.09"/>
      <sheetName val="344.10"/>
      <sheetName val="344.11"/>
      <sheetName val="344.12"/>
      <sheetName val="344.14"/>
      <sheetName val="344.15"/>
      <sheetName val="351.01"/>
      <sheetName val="351.02"/>
      <sheetName val="351.03"/>
      <sheetName val="351.04"/>
      <sheetName val="351.05"/>
      <sheetName val="411-01"/>
      <sheetName val="411-02"/>
      <sheetName val="411-03"/>
      <sheetName val="411-04"/>
      <sheetName val="411-05"/>
      <sheetName val="431-01"/>
      <sheetName val="431-02"/>
      <sheetName val="431-03"/>
      <sheetName val="431-04"/>
      <sheetName val="441-01"/>
      <sheetName val="441-02"/>
      <sheetName val="441-03"/>
      <sheetName val="441-04 "/>
      <sheetName val="441-05 "/>
      <sheetName val="441-06 "/>
      <sheetName val="441-07 "/>
      <sheetName val="441-08"/>
      <sheetName val="441-09"/>
      <sheetName val="441-10"/>
      <sheetName val="441-11"/>
      <sheetName val="441-12"/>
      <sheetName val="441-13"/>
      <sheetName val="451-01"/>
      <sheetName val="451-02"/>
      <sheetName val="511.01"/>
      <sheetName val="511.02"/>
      <sheetName val="511.03"/>
      <sheetName val="511-04"/>
      <sheetName val="511-05"/>
      <sheetName val="511-06"/>
      <sheetName val="511-07"/>
      <sheetName val="511-08"/>
      <sheetName val="511-09"/>
      <sheetName val="591-1"/>
      <sheetName val="591-2"/>
      <sheetName val="591-3"/>
      <sheetName val="611-01"/>
      <sheetName val="611-02"/>
      <sheetName val="611-03"/>
      <sheetName val="611-04"/>
      <sheetName val="611-05"/>
      <sheetName val="611-06"/>
      <sheetName val="631-01"/>
      <sheetName val="631-02"/>
      <sheetName val="631-03"/>
      <sheetName val="631-04"/>
      <sheetName val="631-05"/>
      <sheetName val="631-06"/>
      <sheetName val="631-07"/>
      <sheetName val="631-08"/>
      <sheetName val="121-04"/>
      <sheetName val="graf. 343.1"/>
      <sheetName val="graf.343.1.2"/>
      <sheetName val="graf-343-3-1"/>
      <sheetName val="graf-343-3-2"/>
      <sheetName val="Graf 343-4"/>
      <sheetName val="9.1.7"/>
      <sheetName val="9.1.8"/>
      <sheetName val="11.1.1"/>
      <sheetName val="337.01"/>
      <sheetName val="10.1.1"/>
      <sheetName val="10.1.2"/>
      <sheetName val="10.1.3"/>
      <sheetName val="10.2.1"/>
      <sheetName val="342"/>
      <sheetName val="7.1.2"/>
      <sheetName val="7.1.3"/>
      <sheetName val="7.2.1"/>
      <sheetName val="7.2.2"/>
      <sheetName val="7.2.3"/>
      <sheetName val="335-07"/>
      <sheetName val="335-08"/>
      <sheetName val="335-09"/>
      <sheetName val="19.1"/>
      <sheetName val="19.2"/>
      <sheetName val="18.1"/>
      <sheetName val="18.2"/>
      <sheetName val="18.3"/>
      <sheetName val="431-05"/>
      <sheetName val="431-06"/>
      <sheetName val="Hoja1"/>
      <sheetName val="Hoja2"/>
      <sheetName val="441-04"/>
      <sheetName val="441-05"/>
      <sheetName val="441-06"/>
      <sheetName val="331-2"/>
      <sheetName val="331-02 viejo"/>
      <sheetName val="Contenido"/>
      <sheetName val="Presentación)"/>
      <sheetName val="Análisis"/>
      <sheetName val="343-06"/>
      <sheetName val="7-8"/>
      <sheetName val="9-10"/>
      <sheetName val="11-12"/>
      <sheetName val="EDUC 2002-2003"/>
      <sheetName val="Sheet2"/>
      <sheetName val="Hoja2 (3)"/>
      <sheetName val="Sheet3"/>
      <sheetName val="C26"/>
      <sheetName val="C27"/>
      <sheetName val="C28"/>
      <sheetName val="333-01"/>
      <sheetName val="333-02"/>
      <sheetName val="Graf.333-02.1"/>
      <sheetName val="333-03"/>
      <sheetName val="Graf.3.06.1"/>
      <sheetName val="333-04"/>
      <sheetName val="333-05"/>
      <sheetName val="333-06"/>
      <sheetName val="333-07"/>
      <sheetName val="333-08"/>
      <sheetName val="333-09"/>
      <sheetName val="333-10"/>
      <sheetName val="Graf. 333-11.1"/>
      <sheetName val="333-12"/>
      <sheetName val="333-13"/>
      <sheetName val="333-14"/>
      <sheetName val="333-15"/>
      <sheetName val="333-16"/>
      <sheetName val="Graf.333-16.1"/>
      <sheetName val="333-17"/>
      <sheetName val="333-18"/>
      <sheetName val="352.1"/>
      <sheetName val="352.2"/>
      <sheetName val="352.3"/>
      <sheetName val="352.4"/>
      <sheetName val="352.5"/>
      <sheetName val="352.6"/>
      <sheetName val="352.7"/>
      <sheetName val="352.8"/>
      <sheetName val="352.9"/>
      <sheetName val="352.10"/>
      <sheetName val="352.11"/>
      <sheetName val="352.12"/>
    </sheetNames>
    <sheetDataSet>
      <sheetData sheetId="0"/>
      <sheetData sheetId="1">
        <row r="9">
          <cell r="B9">
            <v>14255915</v>
          </cell>
        </row>
        <row r="11">
          <cell r="B11">
            <v>4909</v>
          </cell>
        </row>
      </sheetData>
      <sheetData sheetId="2">
        <row r="9">
          <cell r="B9">
            <v>1956630</v>
          </cell>
        </row>
      </sheetData>
      <sheetData sheetId="3">
        <row r="9">
          <cell r="B9">
            <v>1956630</v>
          </cell>
        </row>
        <row r="11">
          <cell r="B11">
            <v>1956630</v>
          </cell>
        </row>
      </sheetData>
      <sheetData sheetId="4">
        <row r="9">
          <cell r="B9">
            <v>14255915</v>
          </cell>
        </row>
      </sheetData>
      <sheetData sheetId="5">
        <row r="9">
          <cell r="B9">
            <v>14255915</v>
          </cell>
        </row>
      </sheetData>
      <sheetData sheetId="6">
        <row r="7">
          <cell r="B7">
            <v>20394</v>
          </cell>
        </row>
      </sheetData>
      <sheetData sheetId="7">
        <row r="9">
          <cell r="B9">
            <v>1956630</v>
          </cell>
        </row>
        <row r="10">
          <cell r="B10">
            <v>44629</v>
          </cell>
        </row>
      </sheetData>
      <sheetData sheetId="8">
        <row r="9">
          <cell r="B9">
            <v>1956630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 refreshError="1"/>
      <sheetData sheetId="145" refreshError="1"/>
      <sheetData sheetId="146" refreshError="1"/>
      <sheetData sheetId="147" refreshError="1"/>
      <sheetData sheetId="148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 refreshError="1"/>
      <sheetData sheetId="188" refreshError="1"/>
      <sheetData sheetId="189" refreshError="1"/>
      <sheetData sheetId="190" refreshError="1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 refreshError="1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33.02"/>
      <sheetName val="333.09"/>
      <sheetName val="344.13"/>
      <sheetName val="Indice"/>
      <sheetName val="111-1"/>
      <sheetName val="121-01"/>
      <sheetName val="121-02"/>
      <sheetName val="121-03"/>
      <sheetName val="121-05"/>
      <sheetName val="121-06"/>
      <sheetName val="221-02"/>
      <sheetName val="221-01"/>
      <sheetName val="221.03"/>
      <sheetName val="221.04"/>
      <sheetName val="221.05"/>
      <sheetName val="221.06"/>
      <sheetName val="221-07"/>
      <sheetName val="221-08"/>
      <sheetName val="221.09"/>
      <sheetName val="221.10"/>
      <sheetName val="221.11"/>
      <sheetName val="221.12"/>
      <sheetName val="221.13"/>
      <sheetName val="221.14"/>
      <sheetName val="221.15"/>
      <sheetName val="221.16"/>
      <sheetName val="231-01"/>
      <sheetName val="231-02 "/>
      <sheetName val="231-03"/>
      <sheetName val="231-04"/>
      <sheetName val="231-05"/>
      <sheetName val="231-06"/>
      <sheetName val="312.1"/>
      <sheetName val="312-2"/>
      <sheetName val="322-1"/>
      <sheetName val="323-01"/>
      <sheetName val="323-02"/>
      <sheetName val="325-01"/>
      <sheetName val="325-02"/>
      <sheetName val="325-03"/>
      <sheetName val="331-01"/>
      <sheetName val="331-02"/>
      <sheetName val="331-03"/>
      <sheetName val="331-04"/>
      <sheetName val="331-05 "/>
      <sheetName val="331-06"/>
      <sheetName val="333.01"/>
      <sheetName val="333.03"/>
      <sheetName val="333.04"/>
      <sheetName val="333.05"/>
      <sheetName val="333.06"/>
      <sheetName val="333.07"/>
      <sheetName val="333.08"/>
      <sheetName val="333.10"/>
      <sheetName val="334-01"/>
      <sheetName val="334-02"/>
      <sheetName val="334-03"/>
      <sheetName val="334-04"/>
      <sheetName val="335-01"/>
      <sheetName val="335-02"/>
      <sheetName val="335-03"/>
      <sheetName val="335-04"/>
      <sheetName val="335-05"/>
      <sheetName val="335-06"/>
      <sheetName val="341.01"/>
      <sheetName val="341.02"/>
      <sheetName val="341.03"/>
      <sheetName val="341.04"/>
      <sheetName val="342.01"/>
      <sheetName val="343-01"/>
      <sheetName val="343-02"/>
      <sheetName val="343-03"/>
      <sheetName val="343-04"/>
      <sheetName val="344.01 "/>
      <sheetName val="344.02"/>
      <sheetName val="344.03"/>
      <sheetName val="344.04"/>
      <sheetName val="344.05"/>
      <sheetName val="344.06"/>
      <sheetName val="344.07"/>
      <sheetName val="344.08 "/>
      <sheetName val="344.09"/>
      <sheetName val="344.10"/>
      <sheetName val="344.11"/>
      <sheetName val="344.12"/>
      <sheetName val="344.14"/>
      <sheetName val="344.15"/>
      <sheetName val="351.01"/>
      <sheetName val="351.02"/>
      <sheetName val="351.03"/>
      <sheetName val="351.04"/>
      <sheetName val="351.05"/>
      <sheetName val="411-01"/>
      <sheetName val="411-02"/>
      <sheetName val="411-03"/>
      <sheetName val="411-04"/>
      <sheetName val="411-05"/>
      <sheetName val="431-01"/>
      <sheetName val="431-02"/>
      <sheetName val="431-03"/>
      <sheetName val="431-04"/>
      <sheetName val="441-01"/>
      <sheetName val="441-02"/>
      <sheetName val="441-03"/>
      <sheetName val="441-04 "/>
      <sheetName val="441-05 "/>
      <sheetName val="441-06 "/>
      <sheetName val="441-07 "/>
      <sheetName val="441-08"/>
      <sheetName val="441-09"/>
      <sheetName val="441-10"/>
      <sheetName val="441-11"/>
      <sheetName val="441-12"/>
      <sheetName val="441-13"/>
      <sheetName val="451-01"/>
      <sheetName val="451-02"/>
      <sheetName val="511.01"/>
      <sheetName val="511.02"/>
      <sheetName val="511.03"/>
      <sheetName val="511-04"/>
      <sheetName val="511-05"/>
      <sheetName val="511-06"/>
      <sheetName val="511-07"/>
      <sheetName val="511-08"/>
      <sheetName val="511-09"/>
      <sheetName val="591-1"/>
      <sheetName val="591-2"/>
      <sheetName val="591-3"/>
      <sheetName val="611-01"/>
      <sheetName val="611-02"/>
      <sheetName val="611-03"/>
      <sheetName val="611-04"/>
      <sheetName val="611-05"/>
      <sheetName val="611-06"/>
      <sheetName val="631-01"/>
      <sheetName val="631-02"/>
      <sheetName val="631-03"/>
      <sheetName val="631-04"/>
      <sheetName val="631-05"/>
      <sheetName val="631-06"/>
      <sheetName val="631-07"/>
      <sheetName val="631-0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7"/>
  <sheetViews>
    <sheetView showGridLines="0" zoomScaleNormal="100" workbookViewId="0">
      <selection activeCell="L13" sqref="L13"/>
    </sheetView>
  </sheetViews>
  <sheetFormatPr baseColWidth="10" defaultRowHeight="12.75"/>
  <cols>
    <col min="1" max="1" width="14.140625" style="8" customWidth="1"/>
    <col min="2" max="2" width="17.42578125" style="29" customWidth="1"/>
    <col min="3" max="3" width="21.85546875" style="8" customWidth="1"/>
    <col min="4" max="5" width="15" style="8" customWidth="1"/>
    <col min="6" max="6" width="19.140625" style="8" customWidth="1"/>
    <col min="7" max="16384" width="11.42578125" style="8"/>
  </cols>
  <sheetData>
    <row r="1" spans="1:9">
      <c r="A1" s="61"/>
      <c r="B1" s="61"/>
      <c r="C1" s="61"/>
      <c r="D1" s="61"/>
      <c r="E1" s="61"/>
      <c r="F1" s="61"/>
      <c r="G1" s="22"/>
      <c r="H1" s="22"/>
      <c r="I1" s="22"/>
    </row>
    <row r="2" spans="1:9" ht="12.75" customHeight="1">
      <c r="A2" s="32" t="s">
        <v>24</v>
      </c>
      <c r="B2" s="30"/>
      <c r="C2" s="21"/>
      <c r="D2" s="21"/>
      <c r="E2" s="21"/>
      <c r="F2" s="21"/>
      <c r="G2" s="22"/>
      <c r="H2" s="22"/>
      <c r="I2" s="22"/>
    </row>
    <row r="3" spans="1:9" ht="12.75" customHeight="1">
      <c r="A3" s="22"/>
      <c r="B3" s="31"/>
      <c r="C3" s="23"/>
      <c r="D3" s="23"/>
      <c r="E3" s="23"/>
      <c r="F3" s="23"/>
      <c r="G3" s="22"/>
      <c r="H3" s="22"/>
      <c r="I3" s="22"/>
    </row>
    <row r="4" spans="1:9" s="29" customFormat="1" ht="21.75" customHeight="1">
      <c r="A4" s="17" t="s">
        <v>0</v>
      </c>
      <c r="B4" s="18" t="s">
        <v>1</v>
      </c>
      <c r="C4" s="18" t="s">
        <v>2</v>
      </c>
      <c r="D4" s="18" t="s">
        <v>3</v>
      </c>
      <c r="E4" s="18" t="s">
        <v>4</v>
      </c>
      <c r="F4" s="18" t="s">
        <v>5</v>
      </c>
      <c r="G4" s="28"/>
      <c r="H4" s="28"/>
      <c r="I4" s="28"/>
    </row>
    <row r="5" spans="1:9" s="29" customFormat="1" ht="12.75" customHeight="1">
      <c r="A5" s="33" t="s">
        <v>6</v>
      </c>
      <c r="B5" s="11">
        <f>+B6+B7+B8+B9+B10+B11+B12+B13+B14+B15+B16+B17</f>
        <v>587100</v>
      </c>
      <c r="C5" s="11">
        <f>B5/E5</f>
        <v>1604.0983606557377</v>
      </c>
      <c r="D5" s="11">
        <f>F5/E5</f>
        <v>106.93989071038251</v>
      </c>
      <c r="E5" s="11">
        <v>366</v>
      </c>
      <c r="F5" s="11">
        <f>+F6+F7+F8+F9+F10+F11+F12+F13+F14+F15+F16+F17</f>
        <v>39140</v>
      </c>
      <c r="G5" s="28"/>
      <c r="H5" s="28"/>
      <c r="I5" s="28"/>
    </row>
    <row r="6" spans="1:9">
      <c r="A6" s="7" t="s">
        <v>7</v>
      </c>
      <c r="B6" s="24">
        <v>0</v>
      </c>
      <c r="C6" s="24">
        <f>+B6/E6</f>
        <v>0</v>
      </c>
      <c r="D6" s="24">
        <f>+F6/E6</f>
        <v>0</v>
      </c>
      <c r="E6" s="24">
        <v>31</v>
      </c>
      <c r="F6" s="24">
        <v>0</v>
      </c>
      <c r="G6" s="22"/>
      <c r="H6" s="22"/>
      <c r="I6" s="22"/>
    </row>
    <row r="7" spans="1:9">
      <c r="A7" s="7" t="s">
        <v>8</v>
      </c>
      <c r="B7" s="24">
        <v>150030</v>
      </c>
      <c r="C7" s="24">
        <f t="shared" ref="C7:C17" si="0">+B7/E7</f>
        <v>5173.4482758620688</v>
      </c>
      <c r="D7" s="24">
        <f t="shared" ref="D7:D17" si="1">+F7/E7</f>
        <v>344.89655172413791</v>
      </c>
      <c r="E7" s="24">
        <v>29</v>
      </c>
      <c r="F7" s="24">
        <v>10002</v>
      </c>
      <c r="G7" s="22"/>
      <c r="H7" s="22"/>
      <c r="I7" s="22"/>
    </row>
    <row r="8" spans="1:9">
      <c r="A8" s="7" t="s">
        <v>9</v>
      </c>
      <c r="B8" s="24">
        <v>58905</v>
      </c>
      <c r="C8" s="24">
        <f t="shared" si="0"/>
        <v>1900.1612903225807</v>
      </c>
      <c r="D8" s="24">
        <f t="shared" si="1"/>
        <v>126.6774193548387</v>
      </c>
      <c r="E8" s="24">
        <v>31</v>
      </c>
      <c r="F8" s="24">
        <v>3927</v>
      </c>
      <c r="G8" s="22"/>
      <c r="H8" s="22"/>
      <c r="I8" s="22"/>
    </row>
    <row r="9" spans="1:9">
      <c r="A9" s="7" t="s">
        <v>10</v>
      </c>
      <c r="B9" s="24">
        <v>0</v>
      </c>
      <c r="C9" s="24">
        <f t="shared" si="0"/>
        <v>0</v>
      </c>
      <c r="D9" s="24">
        <f t="shared" si="1"/>
        <v>0</v>
      </c>
      <c r="E9" s="24">
        <v>30</v>
      </c>
      <c r="F9" s="24">
        <v>0</v>
      </c>
      <c r="G9" s="22"/>
      <c r="H9" s="22"/>
      <c r="I9" s="22"/>
    </row>
    <row r="10" spans="1:9">
      <c r="A10" s="7" t="s">
        <v>11</v>
      </c>
      <c r="B10" s="24">
        <v>4875</v>
      </c>
      <c r="C10" s="24">
        <f t="shared" si="0"/>
        <v>157.25806451612902</v>
      </c>
      <c r="D10" s="24">
        <f t="shared" si="1"/>
        <v>10.483870967741936</v>
      </c>
      <c r="E10" s="24">
        <v>31</v>
      </c>
      <c r="F10" s="24">
        <v>325</v>
      </c>
      <c r="G10" s="22"/>
      <c r="H10" s="22"/>
      <c r="I10" s="22"/>
    </row>
    <row r="11" spans="1:9">
      <c r="A11" s="7" t="s">
        <v>12</v>
      </c>
      <c r="B11" s="24">
        <v>26205</v>
      </c>
      <c r="C11" s="24">
        <f t="shared" si="0"/>
        <v>873.5</v>
      </c>
      <c r="D11" s="24">
        <f t="shared" si="1"/>
        <v>58.233333333333334</v>
      </c>
      <c r="E11" s="24">
        <v>30</v>
      </c>
      <c r="F11" s="24">
        <v>1747</v>
      </c>
      <c r="G11" s="22"/>
      <c r="H11" s="22"/>
      <c r="I11" s="22"/>
    </row>
    <row r="12" spans="1:9">
      <c r="A12" s="7" t="s">
        <v>13</v>
      </c>
      <c r="B12" s="24">
        <v>28050</v>
      </c>
      <c r="C12" s="24">
        <f t="shared" si="0"/>
        <v>904.83870967741939</v>
      </c>
      <c r="D12" s="24">
        <f t="shared" si="1"/>
        <v>60.322580645161288</v>
      </c>
      <c r="E12" s="24">
        <v>31</v>
      </c>
      <c r="F12" s="24">
        <v>1870</v>
      </c>
      <c r="G12" s="22"/>
      <c r="H12" s="22"/>
      <c r="I12" s="22"/>
    </row>
    <row r="13" spans="1:9" ht="12.75" customHeight="1">
      <c r="A13" s="7" t="s">
        <v>14</v>
      </c>
      <c r="B13" s="24">
        <v>25830</v>
      </c>
      <c r="C13" s="24">
        <f t="shared" si="0"/>
        <v>833.22580645161293</v>
      </c>
      <c r="D13" s="24">
        <f t="shared" si="1"/>
        <v>55.548387096774192</v>
      </c>
      <c r="E13" s="24">
        <v>31</v>
      </c>
      <c r="F13" s="24">
        <v>1722</v>
      </c>
      <c r="G13" s="22"/>
      <c r="H13" s="22"/>
      <c r="I13" s="22"/>
    </row>
    <row r="14" spans="1:9">
      <c r="A14" s="7" t="s">
        <v>15</v>
      </c>
      <c r="B14" s="24">
        <v>29295</v>
      </c>
      <c r="C14" s="24">
        <f t="shared" si="0"/>
        <v>976.5</v>
      </c>
      <c r="D14" s="24">
        <f t="shared" si="1"/>
        <v>65.099999999999994</v>
      </c>
      <c r="E14" s="24">
        <v>30</v>
      </c>
      <c r="F14" s="24">
        <v>1953</v>
      </c>
      <c r="G14" s="22"/>
      <c r="H14" s="22"/>
      <c r="I14" s="22"/>
    </row>
    <row r="15" spans="1:9">
      <c r="A15" s="7" t="s">
        <v>16</v>
      </c>
      <c r="B15" s="24">
        <v>55080</v>
      </c>
      <c r="C15" s="24">
        <f t="shared" si="0"/>
        <v>1776.7741935483871</v>
      </c>
      <c r="D15" s="24">
        <f t="shared" si="1"/>
        <v>118.45161290322581</v>
      </c>
      <c r="E15" s="24">
        <v>31</v>
      </c>
      <c r="F15" s="24">
        <v>3672</v>
      </c>
      <c r="G15" s="22"/>
      <c r="H15" s="22"/>
      <c r="I15" s="22"/>
    </row>
    <row r="16" spans="1:9" ht="12.75" customHeight="1">
      <c r="A16" s="7" t="s">
        <v>17</v>
      </c>
      <c r="B16" s="24">
        <v>70770</v>
      </c>
      <c r="C16" s="24">
        <f t="shared" si="0"/>
        <v>2359</v>
      </c>
      <c r="D16" s="24">
        <f t="shared" si="1"/>
        <v>157.26666666666668</v>
      </c>
      <c r="E16" s="24">
        <v>30</v>
      </c>
      <c r="F16" s="24">
        <v>4718</v>
      </c>
      <c r="G16" s="22"/>
      <c r="H16" s="22"/>
      <c r="I16" s="22"/>
    </row>
    <row r="17" spans="1:9">
      <c r="A17" s="4" t="s">
        <v>18</v>
      </c>
      <c r="B17" s="25">
        <v>138060</v>
      </c>
      <c r="C17" s="25">
        <f t="shared" si="0"/>
        <v>4453.5483870967746</v>
      </c>
      <c r="D17" s="25">
        <f t="shared" si="1"/>
        <v>296.90322580645159</v>
      </c>
      <c r="E17" s="25">
        <v>31</v>
      </c>
      <c r="F17" s="25">
        <v>9204</v>
      </c>
      <c r="G17" s="22"/>
      <c r="H17" s="22"/>
      <c r="I17" s="22"/>
    </row>
    <row r="18" spans="1:9" ht="13.5" customHeight="1">
      <c r="A18" s="27" t="s">
        <v>20</v>
      </c>
      <c r="B18" s="28"/>
      <c r="C18" s="22"/>
      <c r="D18" s="22"/>
      <c r="E18" s="16"/>
      <c r="F18" s="22"/>
      <c r="G18" s="22"/>
      <c r="H18" s="22"/>
      <c r="I18" s="22"/>
    </row>
    <row r="19" spans="1:9" ht="14.25">
      <c r="A19" s="26" t="s">
        <v>26</v>
      </c>
      <c r="B19" s="28"/>
      <c r="C19" s="22"/>
      <c r="D19" s="22"/>
      <c r="E19" s="16"/>
      <c r="F19" s="22"/>
      <c r="G19" s="22"/>
      <c r="H19" s="22"/>
      <c r="I19" s="22"/>
    </row>
    <row r="20" spans="1:9" ht="17.25" customHeight="1">
      <c r="E20" s="1"/>
    </row>
    <row r="21" spans="1:9" ht="15">
      <c r="E21" s="1"/>
    </row>
    <row r="22" spans="1:9" ht="15">
      <c r="E22" s="1"/>
    </row>
    <row r="23" spans="1:9" ht="15">
      <c r="E23" s="1"/>
    </row>
    <row r="24" spans="1:9" ht="15">
      <c r="E24" s="1"/>
    </row>
    <row r="25" spans="1:9" ht="15">
      <c r="E25" s="1"/>
    </row>
    <row r="26" spans="1:9" ht="15">
      <c r="E26" s="1"/>
    </row>
    <row r="27" spans="1:9" ht="15">
      <c r="E27" s="1"/>
    </row>
    <row r="28" spans="1:9" ht="15">
      <c r="E28" s="1"/>
    </row>
    <row r="29" spans="1:9" ht="15">
      <c r="E29" s="1"/>
    </row>
    <row r="30" spans="1:9" ht="15">
      <c r="E30" s="1"/>
    </row>
    <row r="31" spans="1:9" ht="15">
      <c r="E31" s="1"/>
    </row>
    <row r="32" spans="1:9" ht="15">
      <c r="E32" s="1"/>
    </row>
    <row r="33" spans="5:5" ht="15">
      <c r="E33" s="1"/>
    </row>
    <row r="34" spans="5:5" ht="15">
      <c r="E34" s="1"/>
    </row>
    <row r="35" spans="5:5" ht="15">
      <c r="E35" s="1"/>
    </row>
    <row r="36" spans="5:5" ht="15">
      <c r="E36" s="1"/>
    </row>
    <row r="37" spans="5:5" ht="15">
      <c r="E37" s="1"/>
    </row>
  </sheetData>
  <mergeCells count="1">
    <mergeCell ref="A1:F1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6"/>
  <sheetViews>
    <sheetView workbookViewId="0">
      <selection activeCell="F26" sqref="F26"/>
    </sheetView>
  </sheetViews>
  <sheetFormatPr baseColWidth="10" defaultRowHeight="15"/>
  <cols>
    <col min="1" max="1" width="14.140625" style="2" customWidth="1"/>
    <col min="2" max="2" width="17.42578125" style="2" customWidth="1"/>
    <col min="3" max="3" width="24.28515625" style="2" customWidth="1"/>
    <col min="4" max="5" width="15" style="2" customWidth="1"/>
    <col min="6" max="6" width="19.140625" style="2" customWidth="1"/>
    <col min="7" max="16384" width="11.42578125" style="2"/>
  </cols>
  <sheetData>
    <row r="1" spans="1:8" ht="27" customHeight="1">
      <c r="A1" s="21" t="s">
        <v>19</v>
      </c>
      <c r="B1" s="21"/>
      <c r="C1" s="21"/>
      <c r="D1" s="21"/>
      <c r="E1" s="21"/>
      <c r="F1" s="21"/>
      <c r="G1" s="12"/>
      <c r="H1" s="12"/>
    </row>
    <row r="2" spans="1:8" ht="27" customHeight="1">
      <c r="A2" s="21"/>
      <c r="B2" s="21"/>
      <c r="C2" s="21"/>
      <c r="D2" s="21"/>
      <c r="E2" s="21"/>
      <c r="F2" s="21"/>
      <c r="G2" s="12"/>
      <c r="H2" s="12"/>
    </row>
    <row r="3" spans="1:8" ht="12.75" customHeight="1">
      <c r="A3" s="12"/>
      <c r="B3" s="13"/>
      <c r="C3" s="13"/>
      <c r="D3" s="13"/>
      <c r="E3" s="13"/>
      <c r="F3" s="13"/>
      <c r="G3" s="12"/>
      <c r="H3" s="12"/>
    </row>
    <row r="4" spans="1:8" s="20" customFormat="1" ht="24.75" customHeight="1">
      <c r="A4" s="17" t="s">
        <v>0</v>
      </c>
      <c r="B4" s="18" t="s">
        <v>1</v>
      </c>
      <c r="C4" s="18" t="s">
        <v>2</v>
      </c>
      <c r="D4" s="18" t="s">
        <v>3</v>
      </c>
      <c r="E4" s="18" t="s">
        <v>4</v>
      </c>
      <c r="F4" s="18" t="s">
        <v>5</v>
      </c>
      <c r="G4" s="19"/>
      <c r="H4" s="19"/>
    </row>
    <row r="5" spans="1:8" ht="12.75" customHeight="1">
      <c r="A5" s="9" t="s">
        <v>6</v>
      </c>
      <c r="B5" s="10">
        <f>+B6+B7+B8+B9+B10+B11+B12+B13+B14+B15+B16+B17</f>
        <v>2250750</v>
      </c>
      <c r="C5" s="10">
        <f>B5/E5</f>
        <v>6166.4383561643835</v>
      </c>
      <c r="D5" s="10">
        <f>F5/E5</f>
        <v>411.09589041095893</v>
      </c>
      <c r="E5" s="10">
        <f t="shared" ref="E5:F5" si="0">+E6+E7+E8+E9+E10+E11+E12+E13+E14+E15+E16+E17</f>
        <v>365</v>
      </c>
      <c r="F5" s="10">
        <f t="shared" si="0"/>
        <v>150050</v>
      </c>
      <c r="G5" s="12"/>
      <c r="H5" s="12"/>
    </row>
    <row r="6" spans="1:8" ht="12.75" customHeight="1">
      <c r="A6" s="7" t="s">
        <v>7</v>
      </c>
      <c r="B6" s="3">
        <v>87480</v>
      </c>
      <c r="C6" s="3">
        <f>+B6/E6</f>
        <v>2821.9354838709678</v>
      </c>
      <c r="D6" s="3">
        <f>F6/E6</f>
        <v>188.12903225806451</v>
      </c>
      <c r="E6" s="3">
        <v>31</v>
      </c>
      <c r="F6" s="3">
        <v>5832</v>
      </c>
      <c r="G6" s="12"/>
      <c r="H6" s="12"/>
    </row>
    <row r="7" spans="1:8" ht="12.75" customHeight="1">
      <c r="A7" s="7" t="s">
        <v>8</v>
      </c>
      <c r="B7" s="3">
        <v>134010</v>
      </c>
      <c r="C7" s="3">
        <f t="shared" ref="C7:C11" si="1">+B7/E7</f>
        <v>4786.0714285714284</v>
      </c>
      <c r="D7" s="3">
        <f t="shared" ref="D7:D17" si="2">F7/E7</f>
        <v>319.07142857142856</v>
      </c>
      <c r="E7" s="3">
        <v>28</v>
      </c>
      <c r="F7" s="3">
        <v>8934</v>
      </c>
      <c r="G7" s="12"/>
      <c r="H7" s="12"/>
    </row>
    <row r="8" spans="1:8" ht="12.75" customHeight="1">
      <c r="A8" s="7" t="s">
        <v>9</v>
      </c>
      <c r="B8" s="3">
        <v>176280</v>
      </c>
      <c r="C8" s="3">
        <f t="shared" si="1"/>
        <v>5686.4516129032254</v>
      </c>
      <c r="D8" s="3">
        <f t="shared" si="2"/>
        <v>379.09677419354841</v>
      </c>
      <c r="E8" s="3">
        <v>31</v>
      </c>
      <c r="F8" s="3">
        <v>11752</v>
      </c>
      <c r="G8" s="12"/>
      <c r="H8" s="12"/>
    </row>
    <row r="9" spans="1:8" ht="12.75" customHeight="1">
      <c r="A9" s="7" t="s">
        <v>10</v>
      </c>
      <c r="B9" s="3">
        <v>176145</v>
      </c>
      <c r="C9" s="3">
        <f t="shared" si="1"/>
        <v>5871.5</v>
      </c>
      <c r="D9" s="3">
        <f t="shared" si="2"/>
        <v>391.43333333333334</v>
      </c>
      <c r="E9" s="3">
        <v>30</v>
      </c>
      <c r="F9" s="3">
        <v>11743</v>
      </c>
      <c r="G9" s="12"/>
      <c r="H9" s="12"/>
    </row>
    <row r="10" spans="1:8">
      <c r="A10" s="7" t="s">
        <v>11</v>
      </c>
      <c r="B10" s="3">
        <v>183780</v>
      </c>
      <c r="C10" s="3">
        <f t="shared" si="1"/>
        <v>5928.3870967741932</v>
      </c>
      <c r="D10" s="3">
        <f t="shared" si="2"/>
        <v>395.22580645161293</v>
      </c>
      <c r="E10" s="3">
        <v>31</v>
      </c>
      <c r="F10" s="3">
        <v>12252</v>
      </c>
      <c r="G10" s="12"/>
      <c r="H10" s="12"/>
    </row>
    <row r="11" spans="1:8">
      <c r="A11" s="7" t="s">
        <v>12</v>
      </c>
      <c r="B11" s="3">
        <v>154155</v>
      </c>
      <c r="C11" s="3">
        <f t="shared" si="1"/>
        <v>5138.5</v>
      </c>
      <c r="D11" s="3">
        <f t="shared" si="2"/>
        <v>342.56666666666666</v>
      </c>
      <c r="E11" s="3">
        <v>30</v>
      </c>
      <c r="F11" s="3">
        <v>10277</v>
      </c>
      <c r="G11" s="12"/>
      <c r="H11" s="12"/>
    </row>
    <row r="12" spans="1:8">
      <c r="A12" s="7" t="s">
        <v>13</v>
      </c>
      <c r="B12" s="3">
        <v>202395</v>
      </c>
      <c r="C12" s="3">
        <f>+B12/E12</f>
        <v>6528.8709677419356</v>
      </c>
      <c r="D12" s="3">
        <f t="shared" si="2"/>
        <v>435.25806451612902</v>
      </c>
      <c r="E12" s="3">
        <v>31</v>
      </c>
      <c r="F12" s="3">
        <v>13493</v>
      </c>
      <c r="G12" s="12"/>
      <c r="H12" s="12"/>
    </row>
    <row r="13" spans="1:8">
      <c r="A13" s="7" t="s">
        <v>14</v>
      </c>
      <c r="B13" s="3">
        <v>214575</v>
      </c>
      <c r="C13" s="3">
        <f t="shared" ref="C13:C17" si="3">+B13/E13</f>
        <v>6921.7741935483873</v>
      </c>
      <c r="D13" s="3">
        <f t="shared" si="2"/>
        <v>461.45161290322579</v>
      </c>
      <c r="E13" s="3">
        <v>31</v>
      </c>
      <c r="F13" s="3">
        <v>14305</v>
      </c>
      <c r="G13" s="12"/>
      <c r="H13" s="12"/>
    </row>
    <row r="14" spans="1:8">
      <c r="A14" s="7" t="s">
        <v>15</v>
      </c>
      <c r="B14" s="3">
        <v>236145</v>
      </c>
      <c r="C14" s="3">
        <f t="shared" si="3"/>
        <v>7871.5</v>
      </c>
      <c r="D14" s="3">
        <f t="shared" si="2"/>
        <v>524.76666666666665</v>
      </c>
      <c r="E14" s="3">
        <v>30</v>
      </c>
      <c r="F14" s="3">
        <v>15743</v>
      </c>
      <c r="G14" s="12"/>
      <c r="H14" s="12"/>
    </row>
    <row r="15" spans="1:8">
      <c r="A15" s="7" t="s">
        <v>16</v>
      </c>
      <c r="B15" s="3">
        <v>230370</v>
      </c>
      <c r="C15" s="3">
        <f t="shared" si="3"/>
        <v>7431.2903225806449</v>
      </c>
      <c r="D15" s="3">
        <f t="shared" si="2"/>
        <v>495.41935483870969</v>
      </c>
      <c r="E15" s="3">
        <v>31</v>
      </c>
      <c r="F15" s="3">
        <v>15358</v>
      </c>
      <c r="G15" s="12"/>
      <c r="H15" s="12"/>
    </row>
    <row r="16" spans="1:8">
      <c r="A16" s="7" t="s">
        <v>17</v>
      </c>
      <c r="B16" s="3">
        <v>224505</v>
      </c>
      <c r="C16" s="3">
        <f t="shared" si="3"/>
        <v>7483.5</v>
      </c>
      <c r="D16" s="3">
        <f t="shared" si="2"/>
        <v>498.9</v>
      </c>
      <c r="E16" s="3">
        <v>30</v>
      </c>
      <c r="F16" s="3">
        <v>14967</v>
      </c>
      <c r="G16" s="12"/>
      <c r="H16" s="12"/>
    </row>
    <row r="17" spans="1:8">
      <c r="A17" s="4" t="s">
        <v>18</v>
      </c>
      <c r="B17" s="5">
        <v>230910</v>
      </c>
      <c r="C17" s="5">
        <f t="shared" si="3"/>
        <v>7448.7096774193551</v>
      </c>
      <c r="D17" s="5">
        <f t="shared" si="2"/>
        <v>496.58064516129031</v>
      </c>
      <c r="E17" s="5">
        <v>31</v>
      </c>
      <c r="F17" s="5">
        <v>15394</v>
      </c>
      <c r="G17" s="12"/>
      <c r="H17" s="12"/>
    </row>
    <row r="18" spans="1:8">
      <c r="A18" s="6" t="s">
        <v>21</v>
      </c>
      <c r="B18" s="6"/>
      <c r="C18" s="6"/>
      <c r="D18" s="6"/>
      <c r="E18" s="14"/>
      <c r="F18" s="12"/>
      <c r="G18" s="12"/>
      <c r="H18" s="12"/>
    </row>
    <row r="19" spans="1:8" ht="12.75" customHeight="1">
      <c r="A19" s="6" t="s">
        <v>26</v>
      </c>
      <c r="B19" s="6"/>
      <c r="C19" s="6"/>
      <c r="D19" s="6"/>
      <c r="E19" s="14"/>
      <c r="F19" s="12"/>
      <c r="G19" s="12"/>
      <c r="H19" s="12"/>
    </row>
    <row r="20" spans="1:8">
      <c r="A20" s="15"/>
      <c r="B20" s="15"/>
      <c r="C20" s="15"/>
      <c r="D20" s="15"/>
      <c r="E20" s="14"/>
      <c r="F20" s="12"/>
      <c r="G20" s="12"/>
      <c r="H20" s="12"/>
    </row>
    <row r="21" spans="1:8">
      <c r="A21" s="12"/>
      <c r="B21" s="12"/>
      <c r="C21" s="12"/>
      <c r="D21" s="12"/>
      <c r="E21" s="16"/>
      <c r="F21" s="12"/>
      <c r="G21" s="12"/>
      <c r="H21" s="12"/>
    </row>
    <row r="22" spans="1:8">
      <c r="A22" s="12"/>
      <c r="B22" s="12"/>
      <c r="C22" s="12"/>
      <c r="D22" s="12"/>
      <c r="E22" s="16"/>
      <c r="F22" s="12"/>
      <c r="G22" s="12"/>
      <c r="H22" s="12"/>
    </row>
    <row r="23" spans="1:8">
      <c r="A23" s="12"/>
      <c r="B23" s="12"/>
      <c r="C23" s="12"/>
      <c r="D23" s="12"/>
      <c r="E23" s="16"/>
      <c r="F23" s="12"/>
      <c r="G23" s="12"/>
      <c r="H23" s="12"/>
    </row>
    <row r="24" spans="1:8">
      <c r="A24" s="12"/>
      <c r="B24" s="12"/>
      <c r="C24" s="12"/>
      <c r="D24" s="12"/>
      <c r="E24" s="16"/>
      <c r="F24" s="12"/>
      <c r="G24" s="12"/>
      <c r="H24" s="12"/>
    </row>
    <row r="25" spans="1:8">
      <c r="A25" s="12"/>
      <c r="B25" s="12"/>
      <c r="C25" s="12"/>
      <c r="D25" s="12"/>
      <c r="E25" s="16"/>
      <c r="F25" s="12"/>
      <c r="G25" s="12"/>
      <c r="H25" s="12"/>
    </row>
    <row r="26" spans="1:8">
      <c r="A26" s="12"/>
      <c r="B26" s="12"/>
      <c r="C26" s="12"/>
      <c r="D26" s="12"/>
      <c r="E26" s="16"/>
      <c r="F26" s="12"/>
      <c r="G26" s="12"/>
      <c r="H26" s="12"/>
    </row>
    <row r="27" spans="1:8">
      <c r="E27" s="1"/>
    </row>
    <row r="28" spans="1:8">
      <c r="E28" s="1"/>
    </row>
    <row r="29" spans="1:8">
      <c r="E29" s="1"/>
    </row>
    <row r="30" spans="1:8">
      <c r="E30" s="1"/>
    </row>
    <row r="31" spans="1:8">
      <c r="E31" s="1"/>
    </row>
    <row r="32" spans="1:8">
      <c r="E32" s="1"/>
    </row>
    <row r="33" spans="5:5">
      <c r="E33" s="1"/>
    </row>
    <row r="34" spans="5:5">
      <c r="E34" s="1"/>
    </row>
    <row r="35" spans="5:5">
      <c r="E35" s="1"/>
    </row>
    <row r="36" spans="5:5">
      <c r="E36" s="1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6"/>
  <sheetViews>
    <sheetView workbookViewId="0">
      <selection activeCell="I9" sqref="I9"/>
    </sheetView>
  </sheetViews>
  <sheetFormatPr baseColWidth="10" defaultRowHeight="15"/>
  <cols>
    <col min="1" max="1" width="14.140625" style="2" customWidth="1"/>
    <col min="2" max="2" width="17.140625" style="2" customWidth="1"/>
    <col min="3" max="3" width="24.7109375" style="2" customWidth="1"/>
    <col min="4" max="4" width="17.42578125" style="2" customWidth="1"/>
    <col min="5" max="5" width="12.5703125" style="2" customWidth="1"/>
    <col min="6" max="6" width="12.28515625" style="2" customWidth="1"/>
    <col min="7" max="16384" width="11.42578125" style="2"/>
  </cols>
  <sheetData>
    <row r="1" spans="1:6" ht="12.75" customHeight="1">
      <c r="A1" s="62"/>
      <c r="B1" s="62"/>
      <c r="C1" s="62"/>
      <c r="D1" s="62"/>
      <c r="E1" s="62"/>
      <c r="F1" s="62"/>
    </row>
    <row r="2" spans="1:6" ht="29.25" customHeight="1">
      <c r="A2" s="63" t="s">
        <v>23</v>
      </c>
      <c r="B2" s="63"/>
      <c r="C2" s="63"/>
      <c r="D2" s="63"/>
      <c r="E2" s="63"/>
      <c r="F2" s="63"/>
    </row>
    <row r="3" spans="1:6" ht="12.75" customHeight="1">
      <c r="B3" s="34"/>
      <c r="C3" s="34"/>
      <c r="D3" s="34"/>
      <c r="E3" s="34"/>
      <c r="F3" s="34"/>
    </row>
    <row r="4" spans="1:6" ht="36">
      <c r="A4" s="42" t="s">
        <v>0</v>
      </c>
      <c r="B4" s="39" t="s">
        <v>1</v>
      </c>
      <c r="C4" s="39" t="s">
        <v>2</v>
      </c>
      <c r="D4" s="39" t="s">
        <v>3</v>
      </c>
      <c r="E4" s="39" t="s">
        <v>4</v>
      </c>
      <c r="F4" s="39" t="s">
        <v>5</v>
      </c>
    </row>
    <row r="5" spans="1:6">
      <c r="A5" s="38" t="s">
        <v>6</v>
      </c>
      <c r="B5" s="40">
        <f>SUM(B6:B17)</f>
        <v>3560325</v>
      </c>
      <c r="C5" s="40">
        <f>B5/E5</f>
        <v>9754.3150684931516</v>
      </c>
      <c r="D5" s="40">
        <f>F5/E5</f>
        <v>650.28767123287673</v>
      </c>
      <c r="E5" s="40">
        <f>SUM(E6:E17)</f>
        <v>365</v>
      </c>
      <c r="F5" s="40">
        <f>SUM(F6:F17)</f>
        <v>237355</v>
      </c>
    </row>
    <row r="6" spans="1:6" ht="12.75" customHeight="1">
      <c r="A6" s="7" t="s">
        <v>7</v>
      </c>
      <c r="B6" s="41">
        <v>202005</v>
      </c>
      <c r="C6" s="41">
        <f>B6/E6</f>
        <v>6516.2903225806449</v>
      </c>
      <c r="D6" s="41">
        <f t="shared" ref="D6:D10" si="0">F6/E6</f>
        <v>434.41935483870969</v>
      </c>
      <c r="E6" s="41">
        <v>31</v>
      </c>
      <c r="F6" s="41">
        <v>13467</v>
      </c>
    </row>
    <row r="7" spans="1:6">
      <c r="A7" s="7" t="s">
        <v>8</v>
      </c>
      <c r="B7" s="41">
        <v>264225</v>
      </c>
      <c r="C7" s="41">
        <f t="shared" ref="C7:C17" si="1">B7/E7</f>
        <v>9436.6071428571431</v>
      </c>
      <c r="D7" s="41">
        <f t="shared" si="0"/>
        <v>629.10714285714289</v>
      </c>
      <c r="E7" s="41">
        <v>28</v>
      </c>
      <c r="F7" s="41">
        <v>17615</v>
      </c>
    </row>
    <row r="8" spans="1:6">
      <c r="A8" s="7" t="s">
        <v>9</v>
      </c>
      <c r="B8" s="41">
        <v>323265</v>
      </c>
      <c r="C8" s="41">
        <f t="shared" si="1"/>
        <v>10427.903225806451</v>
      </c>
      <c r="D8" s="41">
        <f>F8/E8</f>
        <v>695.19354838709683</v>
      </c>
      <c r="E8" s="41">
        <v>31</v>
      </c>
      <c r="F8" s="41">
        <v>21551</v>
      </c>
    </row>
    <row r="9" spans="1:6">
      <c r="A9" s="7" t="s">
        <v>10</v>
      </c>
      <c r="B9" s="41">
        <v>284145</v>
      </c>
      <c r="C9" s="41">
        <f t="shared" si="1"/>
        <v>9471.5</v>
      </c>
      <c r="D9" s="41">
        <f t="shared" si="0"/>
        <v>631.43333333333328</v>
      </c>
      <c r="E9" s="41">
        <v>30</v>
      </c>
      <c r="F9" s="41">
        <v>18943</v>
      </c>
    </row>
    <row r="10" spans="1:6">
      <c r="A10" s="7" t="s">
        <v>11</v>
      </c>
      <c r="B10" s="41">
        <v>357810</v>
      </c>
      <c r="C10" s="41">
        <f t="shared" si="1"/>
        <v>11542.258064516129</v>
      </c>
      <c r="D10" s="41">
        <f t="shared" si="0"/>
        <v>769.48387096774195</v>
      </c>
      <c r="E10" s="41">
        <v>31</v>
      </c>
      <c r="F10" s="41">
        <v>23854</v>
      </c>
    </row>
    <row r="11" spans="1:6">
      <c r="A11" s="7" t="s">
        <v>12</v>
      </c>
      <c r="B11" s="41">
        <v>419385</v>
      </c>
      <c r="C11" s="41">
        <f>B11/E11</f>
        <v>13979.5</v>
      </c>
      <c r="D11" s="41">
        <f>F11/E11</f>
        <v>931.9666666666667</v>
      </c>
      <c r="E11" s="41">
        <v>30</v>
      </c>
      <c r="F11" s="41">
        <v>27959</v>
      </c>
    </row>
    <row r="12" spans="1:6">
      <c r="A12" s="7" t="s">
        <v>13</v>
      </c>
      <c r="B12" s="41">
        <v>435225</v>
      </c>
      <c r="C12" s="41">
        <f t="shared" si="1"/>
        <v>14039.516129032258</v>
      </c>
      <c r="D12" s="41">
        <f>F12/E12</f>
        <v>935.9677419354839</v>
      </c>
      <c r="E12" s="41">
        <v>31</v>
      </c>
      <c r="F12" s="41">
        <v>29015</v>
      </c>
    </row>
    <row r="13" spans="1:6">
      <c r="A13" s="7" t="s">
        <v>14</v>
      </c>
      <c r="B13" s="41">
        <v>394860</v>
      </c>
      <c r="C13" s="41">
        <f t="shared" si="1"/>
        <v>12737.41935483871</v>
      </c>
      <c r="D13" s="41">
        <f t="shared" ref="D13:D17" si="2">F13/E13</f>
        <v>849.16129032258061</v>
      </c>
      <c r="E13" s="41">
        <v>31</v>
      </c>
      <c r="F13" s="41">
        <v>26324</v>
      </c>
    </row>
    <row r="14" spans="1:6">
      <c r="A14" s="7" t="s">
        <v>15</v>
      </c>
      <c r="B14" s="41">
        <v>251430</v>
      </c>
      <c r="C14" s="41">
        <f>B14/E14</f>
        <v>8381</v>
      </c>
      <c r="D14" s="41">
        <f t="shared" si="2"/>
        <v>558.73333333333335</v>
      </c>
      <c r="E14" s="41">
        <v>30</v>
      </c>
      <c r="F14" s="41">
        <v>16762</v>
      </c>
    </row>
    <row r="15" spans="1:6">
      <c r="A15" s="7" t="s">
        <v>16</v>
      </c>
      <c r="B15" s="41">
        <v>218955</v>
      </c>
      <c r="C15" s="41">
        <f t="shared" si="1"/>
        <v>7063.0645161290322</v>
      </c>
      <c r="D15" s="41">
        <f t="shared" si="2"/>
        <v>470.87096774193549</v>
      </c>
      <c r="E15" s="41">
        <v>31</v>
      </c>
      <c r="F15" s="41">
        <v>14597</v>
      </c>
    </row>
    <row r="16" spans="1:6">
      <c r="A16" s="7" t="s">
        <v>17</v>
      </c>
      <c r="B16" s="41">
        <v>201990</v>
      </c>
      <c r="C16" s="41">
        <f t="shared" si="1"/>
        <v>6733</v>
      </c>
      <c r="D16" s="41">
        <f t="shared" si="2"/>
        <v>448.86666666666667</v>
      </c>
      <c r="E16" s="41">
        <v>30</v>
      </c>
      <c r="F16" s="41">
        <v>13466</v>
      </c>
    </row>
    <row r="17" spans="1:6">
      <c r="A17" s="4" t="s">
        <v>18</v>
      </c>
      <c r="B17" s="41">
        <v>207030</v>
      </c>
      <c r="C17" s="41">
        <f t="shared" si="1"/>
        <v>6678.3870967741932</v>
      </c>
      <c r="D17" s="41">
        <f t="shared" si="2"/>
        <v>445.22580645161293</v>
      </c>
      <c r="E17" s="41">
        <v>31</v>
      </c>
      <c r="F17" s="41">
        <v>13802</v>
      </c>
    </row>
    <row r="18" spans="1:6">
      <c r="A18" s="37" t="s">
        <v>22</v>
      </c>
      <c r="B18" s="37"/>
      <c r="C18" s="37"/>
      <c r="D18" s="37"/>
      <c r="E18" s="37"/>
      <c r="F18" s="37"/>
    </row>
    <row r="19" spans="1:6">
      <c r="A19" s="6" t="s">
        <v>26</v>
      </c>
      <c r="B19" s="6"/>
      <c r="C19" s="6"/>
      <c r="D19" s="6"/>
      <c r="E19" s="35"/>
    </row>
    <row r="20" spans="1:6">
      <c r="A20" s="36"/>
      <c r="B20" s="36"/>
      <c r="C20" s="36"/>
      <c r="D20" s="36"/>
      <c r="E20" s="35"/>
    </row>
    <row r="21" spans="1:6">
      <c r="E21" s="1"/>
    </row>
    <row r="22" spans="1:6">
      <c r="D22" s="41"/>
      <c r="E22" s="41"/>
    </row>
    <row r="23" spans="1:6">
      <c r="E23" s="1"/>
    </row>
    <row r="24" spans="1:6">
      <c r="E24" s="1"/>
    </row>
    <row r="25" spans="1:6">
      <c r="E25" s="1"/>
    </row>
    <row r="26" spans="1:6">
      <c r="E26" s="1"/>
    </row>
    <row r="27" spans="1:6">
      <c r="E27" s="1"/>
    </row>
    <row r="28" spans="1:6">
      <c r="E28" s="1"/>
    </row>
    <row r="29" spans="1:6">
      <c r="E29" s="1"/>
    </row>
    <row r="30" spans="1:6">
      <c r="E30" s="1"/>
    </row>
    <row r="31" spans="1:6">
      <c r="E31" s="1"/>
    </row>
    <row r="32" spans="1:6">
      <c r="E32" s="1"/>
    </row>
    <row r="33" spans="5:5">
      <c r="E33" s="1"/>
    </row>
    <row r="34" spans="5:5">
      <c r="E34" s="1"/>
    </row>
    <row r="35" spans="5:5">
      <c r="E35" s="1"/>
    </row>
    <row r="36" spans="5:5">
      <c r="E36" s="1"/>
    </row>
  </sheetData>
  <mergeCells count="2">
    <mergeCell ref="A1:F1"/>
    <mergeCell ref="A2:F2"/>
  </mergeCells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6"/>
  <sheetViews>
    <sheetView showGridLines="0" workbookViewId="0">
      <selection activeCell="A19" sqref="A19"/>
    </sheetView>
  </sheetViews>
  <sheetFormatPr baseColWidth="10" defaultRowHeight="15"/>
  <cols>
    <col min="1" max="1" width="14.140625" style="2" customWidth="1"/>
    <col min="2" max="2" width="17.140625" style="2" customWidth="1"/>
    <col min="3" max="3" width="20.28515625" style="2" customWidth="1"/>
    <col min="4" max="4" width="17.42578125" style="2" customWidth="1"/>
    <col min="5" max="5" width="12.5703125" style="2" customWidth="1"/>
    <col min="6" max="6" width="12.28515625" style="2" customWidth="1"/>
    <col min="7" max="7" width="14.5703125" style="2" bestFit="1" customWidth="1"/>
    <col min="8" max="8" width="16.7109375" style="2" bestFit="1" customWidth="1"/>
    <col min="9" max="16384" width="11.42578125" style="2"/>
  </cols>
  <sheetData>
    <row r="1" spans="1:12" ht="12.75" customHeight="1">
      <c r="A1" s="62"/>
      <c r="B1" s="62"/>
      <c r="C1" s="62"/>
      <c r="D1" s="62"/>
      <c r="E1" s="62"/>
      <c r="F1" s="62"/>
    </row>
    <row r="2" spans="1:12" ht="29.25" customHeight="1">
      <c r="A2" s="63" t="s">
        <v>25</v>
      </c>
      <c r="B2" s="63"/>
      <c r="C2" s="63"/>
      <c r="D2" s="63"/>
      <c r="E2" s="63"/>
      <c r="F2" s="63"/>
    </row>
    <row r="3" spans="1:12" ht="12.75" customHeight="1">
      <c r="B3" s="34"/>
      <c r="C3" s="34"/>
      <c r="D3" s="34"/>
      <c r="E3" s="34"/>
      <c r="F3" s="34"/>
    </row>
    <row r="4" spans="1:12" ht="36">
      <c r="A4" s="54" t="s">
        <v>0</v>
      </c>
      <c r="B4" s="18" t="s">
        <v>1</v>
      </c>
      <c r="C4" s="18" t="s">
        <v>2</v>
      </c>
      <c r="D4" s="18" t="s">
        <v>3</v>
      </c>
      <c r="E4" s="18" t="s">
        <v>4</v>
      </c>
      <c r="F4" s="18" t="s">
        <v>5</v>
      </c>
      <c r="G4" s="12"/>
    </row>
    <row r="5" spans="1:12">
      <c r="A5" s="55" t="s">
        <v>6</v>
      </c>
      <c r="B5" s="56">
        <f>SUM(B6:B17)</f>
        <v>2033700</v>
      </c>
      <c r="C5" s="57">
        <f>B5/E5</f>
        <v>5571.7808219178078</v>
      </c>
      <c r="D5" s="57">
        <f>F5/E5</f>
        <v>371.45205479452056</v>
      </c>
      <c r="E5" s="56">
        <f>SUM(E6:E17)</f>
        <v>365</v>
      </c>
      <c r="F5" s="56">
        <f>SUM(F6:F17)</f>
        <v>135580</v>
      </c>
      <c r="G5" s="58"/>
      <c r="H5" s="45"/>
    </row>
    <row r="6" spans="1:12" ht="12.75" customHeight="1">
      <c r="A6" s="48" t="s">
        <v>7</v>
      </c>
      <c r="B6" s="41">
        <v>161925</v>
      </c>
      <c r="C6" s="41">
        <f t="shared" ref="C6:C17" si="0">B6/E6</f>
        <v>5223.3870967741932</v>
      </c>
      <c r="D6" s="41">
        <f t="shared" ref="D6:D17" si="1">F6/E6</f>
        <v>348.22580645161293</v>
      </c>
      <c r="E6" s="41">
        <v>31</v>
      </c>
      <c r="F6" s="41">
        <v>10795</v>
      </c>
      <c r="G6" s="45"/>
      <c r="H6" s="45"/>
    </row>
    <row r="7" spans="1:12">
      <c r="A7" s="48" t="s">
        <v>8</v>
      </c>
      <c r="B7" s="41">
        <v>152355</v>
      </c>
      <c r="C7" s="41">
        <f t="shared" si="0"/>
        <v>5441.25</v>
      </c>
      <c r="D7" s="41">
        <f t="shared" si="1"/>
        <v>362.75</v>
      </c>
      <c r="E7" s="41">
        <v>28</v>
      </c>
      <c r="F7" s="41">
        <v>10157</v>
      </c>
      <c r="G7" s="45"/>
      <c r="H7" s="45"/>
    </row>
    <row r="8" spans="1:12">
      <c r="A8" s="48" t="s">
        <v>9</v>
      </c>
      <c r="B8" s="41">
        <v>208410</v>
      </c>
      <c r="C8" s="41">
        <f t="shared" si="0"/>
        <v>6722.9032258064517</v>
      </c>
      <c r="D8" s="41">
        <f t="shared" si="1"/>
        <v>448.19354838709677</v>
      </c>
      <c r="E8" s="41">
        <v>31</v>
      </c>
      <c r="F8" s="41">
        <v>13894</v>
      </c>
      <c r="G8" s="45"/>
      <c r="H8" s="45"/>
    </row>
    <row r="9" spans="1:12">
      <c r="A9" s="48" t="s">
        <v>10</v>
      </c>
      <c r="B9" s="41">
        <v>119025</v>
      </c>
      <c r="C9" s="41">
        <f t="shared" si="0"/>
        <v>3967.5</v>
      </c>
      <c r="D9" s="41">
        <f t="shared" si="1"/>
        <v>264.5</v>
      </c>
      <c r="E9" s="41">
        <v>30</v>
      </c>
      <c r="F9" s="41">
        <v>7935</v>
      </c>
      <c r="G9" s="45"/>
      <c r="H9" s="45"/>
    </row>
    <row r="10" spans="1:12">
      <c r="A10" s="48" t="s">
        <v>11</v>
      </c>
      <c r="B10" s="43">
        <v>232890</v>
      </c>
      <c r="C10" s="41">
        <f t="shared" si="0"/>
        <v>7512.5806451612907</v>
      </c>
      <c r="D10" s="41">
        <f t="shared" si="1"/>
        <v>500.83870967741933</v>
      </c>
      <c r="E10" s="43">
        <v>31</v>
      </c>
      <c r="F10" s="43">
        <v>15526</v>
      </c>
      <c r="G10" s="45"/>
      <c r="H10" s="45"/>
    </row>
    <row r="11" spans="1:12">
      <c r="A11" s="48" t="s">
        <v>12</v>
      </c>
      <c r="B11" s="43">
        <v>191175</v>
      </c>
      <c r="C11" s="41">
        <f t="shared" si="0"/>
        <v>6372.5</v>
      </c>
      <c r="D11" s="41">
        <f t="shared" si="1"/>
        <v>424.83333333333331</v>
      </c>
      <c r="E11" s="43">
        <v>30</v>
      </c>
      <c r="F11" s="43">
        <v>12745</v>
      </c>
      <c r="G11" s="45"/>
      <c r="H11" s="45"/>
    </row>
    <row r="12" spans="1:12">
      <c r="A12" s="48" t="s">
        <v>13</v>
      </c>
      <c r="B12" s="43">
        <v>171210</v>
      </c>
      <c r="C12" s="41">
        <f t="shared" si="0"/>
        <v>5522.9032258064517</v>
      </c>
      <c r="D12" s="41">
        <f t="shared" si="1"/>
        <v>368.19354838709677</v>
      </c>
      <c r="E12" s="43">
        <v>31</v>
      </c>
      <c r="F12" s="43">
        <v>11414</v>
      </c>
      <c r="G12" s="45"/>
      <c r="H12" s="45"/>
    </row>
    <row r="13" spans="1:12">
      <c r="A13" s="48" t="s">
        <v>14</v>
      </c>
      <c r="B13" s="43">
        <v>151170</v>
      </c>
      <c r="C13" s="41">
        <f t="shared" si="0"/>
        <v>4876.4516129032254</v>
      </c>
      <c r="D13" s="41">
        <f t="shared" si="1"/>
        <v>325.09677419354841</v>
      </c>
      <c r="E13" s="43">
        <v>31</v>
      </c>
      <c r="F13" s="43">
        <v>10078</v>
      </c>
      <c r="G13" s="45"/>
      <c r="H13" s="45"/>
    </row>
    <row r="14" spans="1:12">
      <c r="A14" s="48" t="s">
        <v>15</v>
      </c>
      <c r="B14" s="43">
        <v>180270</v>
      </c>
      <c r="C14" s="41">
        <f t="shared" si="0"/>
        <v>6009</v>
      </c>
      <c r="D14" s="41">
        <f t="shared" si="1"/>
        <v>400.6</v>
      </c>
      <c r="E14" s="43">
        <v>30</v>
      </c>
      <c r="F14" s="43">
        <v>12018</v>
      </c>
      <c r="G14" s="45"/>
      <c r="H14" s="45"/>
      <c r="L14" s="44"/>
    </row>
    <row r="15" spans="1:12">
      <c r="A15" s="48" t="s">
        <v>16</v>
      </c>
      <c r="B15" s="43">
        <v>158265</v>
      </c>
      <c r="C15" s="41">
        <f t="shared" si="0"/>
        <v>5105.322580645161</v>
      </c>
      <c r="D15" s="41">
        <f t="shared" si="1"/>
        <v>340.35483870967744</v>
      </c>
      <c r="E15" s="43">
        <v>31</v>
      </c>
      <c r="F15" s="43">
        <v>10551</v>
      </c>
      <c r="G15" s="45"/>
      <c r="H15" s="45"/>
    </row>
    <row r="16" spans="1:12">
      <c r="A16" s="48" t="s">
        <v>17</v>
      </c>
      <c r="B16" s="43">
        <v>176370</v>
      </c>
      <c r="C16" s="41">
        <f t="shared" si="0"/>
        <v>5879</v>
      </c>
      <c r="D16" s="41">
        <f t="shared" si="1"/>
        <v>391.93333333333334</v>
      </c>
      <c r="E16" s="43">
        <v>30</v>
      </c>
      <c r="F16" s="43">
        <v>11758</v>
      </c>
      <c r="G16" s="45"/>
      <c r="H16" s="45"/>
    </row>
    <row r="17" spans="1:8">
      <c r="A17" s="48" t="s">
        <v>18</v>
      </c>
      <c r="B17" s="41">
        <v>130635</v>
      </c>
      <c r="C17" s="41">
        <f t="shared" si="0"/>
        <v>4214.0322580645161</v>
      </c>
      <c r="D17" s="41">
        <f t="shared" si="1"/>
        <v>280.93548387096774</v>
      </c>
      <c r="E17" s="41">
        <v>31</v>
      </c>
      <c r="F17" s="41">
        <v>8709</v>
      </c>
      <c r="G17" s="45"/>
      <c r="H17" s="45"/>
    </row>
    <row r="18" spans="1:8" ht="12.75" customHeight="1">
      <c r="A18" s="49" t="s">
        <v>22</v>
      </c>
      <c r="B18" s="49"/>
      <c r="C18" s="49"/>
      <c r="D18" s="49"/>
      <c r="E18" s="37"/>
      <c r="F18" s="37"/>
      <c r="G18"/>
    </row>
    <row r="19" spans="1:8" ht="12.75" customHeight="1">
      <c r="A19" s="50" t="s">
        <v>26</v>
      </c>
      <c r="B19" s="50"/>
      <c r="C19" s="50"/>
      <c r="D19" s="50"/>
      <c r="E19" s="35"/>
    </row>
    <row r="20" spans="1:8">
      <c r="A20" s="51"/>
      <c r="B20" s="51"/>
      <c r="C20" s="51"/>
      <c r="D20" s="51"/>
      <c r="E20" s="35"/>
    </row>
    <row r="21" spans="1:8">
      <c r="E21" s="1"/>
    </row>
    <row r="22" spans="1:8">
      <c r="D22" s="41"/>
      <c r="E22" s="41"/>
    </row>
    <row r="23" spans="1:8">
      <c r="E23" s="1"/>
    </row>
    <row r="24" spans="1:8">
      <c r="E24" s="1"/>
    </row>
    <row r="25" spans="1:8">
      <c r="E25" s="1"/>
    </row>
    <row r="26" spans="1:8">
      <c r="E26" s="1"/>
    </row>
    <row r="27" spans="1:8">
      <c r="E27" s="1"/>
    </row>
    <row r="28" spans="1:8">
      <c r="E28" s="1"/>
    </row>
    <row r="29" spans="1:8">
      <c r="E29" s="1"/>
    </row>
    <row r="30" spans="1:8">
      <c r="E30" s="1"/>
    </row>
    <row r="31" spans="1:8">
      <c r="E31" s="1"/>
    </row>
    <row r="32" spans="1:8">
      <c r="E32" s="1"/>
    </row>
    <row r="33" spans="5:5">
      <c r="E33" s="1"/>
    </row>
    <row r="34" spans="5:5">
      <c r="E34" s="1"/>
    </row>
    <row r="35" spans="5:5">
      <c r="E35" s="1"/>
    </row>
    <row r="36" spans="5:5">
      <c r="E36" s="1"/>
    </row>
  </sheetData>
  <mergeCells count="2">
    <mergeCell ref="A1:F1"/>
    <mergeCell ref="A2:F2"/>
  </mergeCell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6"/>
  <sheetViews>
    <sheetView showGridLines="0" workbookViewId="0">
      <selection activeCell="M20" sqref="M20"/>
    </sheetView>
  </sheetViews>
  <sheetFormatPr baseColWidth="10" defaultRowHeight="15"/>
  <cols>
    <col min="1" max="1" width="14.140625" style="2" customWidth="1"/>
    <col min="2" max="2" width="17.140625" style="2" customWidth="1"/>
    <col min="3" max="3" width="20.28515625" style="2" customWidth="1"/>
    <col min="4" max="4" width="17.42578125" style="2" customWidth="1"/>
    <col min="5" max="5" width="12.5703125" style="2" customWidth="1"/>
    <col min="6" max="6" width="12.28515625" style="2" customWidth="1"/>
    <col min="7" max="7" width="14.5703125" style="2" bestFit="1" customWidth="1"/>
    <col min="8" max="8" width="16.7109375" style="2" bestFit="1" customWidth="1"/>
    <col min="9" max="16384" width="11.42578125" style="2"/>
  </cols>
  <sheetData>
    <row r="1" spans="1:8" ht="12.75" customHeight="1">
      <c r="A1" s="62"/>
      <c r="B1" s="62"/>
      <c r="C1" s="62"/>
      <c r="D1" s="62"/>
      <c r="E1" s="62"/>
      <c r="F1" s="62"/>
    </row>
    <row r="2" spans="1:8" ht="29.25" customHeight="1">
      <c r="A2" s="63" t="s">
        <v>27</v>
      </c>
      <c r="B2" s="63"/>
      <c r="C2" s="63"/>
      <c r="D2" s="63"/>
      <c r="E2" s="63"/>
      <c r="F2" s="63"/>
    </row>
    <row r="3" spans="1:8" ht="12.75" customHeight="1">
      <c r="B3" s="34"/>
      <c r="C3" s="34"/>
      <c r="D3" s="34"/>
      <c r="E3" s="34"/>
      <c r="F3" s="34"/>
    </row>
    <row r="4" spans="1:8" ht="36">
      <c r="A4" s="46" t="s">
        <v>0</v>
      </c>
      <c r="B4" s="47" t="s">
        <v>1</v>
      </c>
      <c r="C4" s="47" t="s">
        <v>2</v>
      </c>
      <c r="D4" s="47" t="s">
        <v>3</v>
      </c>
      <c r="E4" s="47" t="s">
        <v>4</v>
      </c>
      <c r="F4" s="47" t="s">
        <v>5</v>
      </c>
    </row>
    <row r="5" spans="1:8">
      <c r="A5" s="38" t="s">
        <v>6</v>
      </c>
      <c r="B5" s="52">
        <f>SUM(B6:B17)</f>
        <v>1757925</v>
      </c>
      <c r="C5" s="53">
        <f>B5/E5</f>
        <v>4803.0737704918029</v>
      </c>
      <c r="D5" s="53">
        <f>F5/E5</f>
        <v>320.20491803278691</v>
      </c>
      <c r="E5" s="53">
        <f>SUM(E6:E17)</f>
        <v>366</v>
      </c>
      <c r="F5" s="53">
        <f>SUM(F6:F17)</f>
        <v>117195</v>
      </c>
      <c r="G5" s="45"/>
      <c r="H5" s="45"/>
    </row>
    <row r="6" spans="1:8">
      <c r="A6" s="59" t="s">
        <v>7</v>
      </c>
      <c r="B6" s="41">
        <v>155145</v>
      </c>
      <c r="C6" s="41">
        <f>B6/E6</f>
        <v>5004.677419354839</v>
      </c>
      <c r="D6" s="41">
        <f>F6/E6</f>
        <v>333.64516129032256</v>
      </c>
      <c r="E6" s="41">
        <v>31</v>
      </c>
      <c r="F6" s="41">
        <v>10343</v>
      </c>
      <c r="G6" s="45"/>
      <c r="H6" s="45"/>
    </row>
    <row r="7" spans="1:8">
      <c r="A7" s="59" t="s">
        <v>8</v>
      </c>
      <c r="B7" s="41">
        <v>217230</v>
      </c>
      <c r="C7" s="41">
        <v>7490.6896551724139</v>
      </c>
      <c r="D7" s="41">
        <v>499.37931034482756</v>
      </c>
      <c r="E7" s="41">
        <v>29</v>
      </c>
      <c r="F7" s="41">
        <v>14482</v>
      </c>
      <c r="G7" s="45"/>
      <c r="H7" s="45"/>
    </row>
    <row r="8" spans="1:8">
      <c r="A8" s="48" t="s">
        <v>9</v>
      </c>
      <c r="B8" s="41">
        <v>193740</v>
      </c>
      <c r="C8" s="41">
        <f>B8/E8</f>
        <v>6249.677419354839</v>
      </c>
      <c r="D8" s="41">
        <f>F8/E8</f>
        <v>416.64516129032256</v>
      </c>
      <c r="E8" s="41">
        <v>31</v>
      </c>
      <c r="F8" s="41">
        <v>12916</v>
      </c>
      <c r="G8" s="45"/>
      <c r="H8" s="45"/>
    </row>
    <row r="9" spans="1:8">
      <c r="A9" s="48" t="s">
        <v>10</v>
      </c>
      <c r="B9" s="41">
        <v>146145</v>
      </c>
      <c r="C9" s="41">
        <v>4871.5</v>
      </c>
      <c r="D9" s="41">
        <v>324.76666666666665</v>
      </c>
      <c r="E9" s="41">
        <v>30</v>
      </c>
      <c r="F9" s="41">
        <v>9743</v>
      </c>
      <c r="G9" s="45"/>
      <c r="H9" s="45"/>
    </row>
    <row r="10" spans="1:8">
      <c r="A10" s="48" t="s">
        <v>11</v>
      </c>
      <c r="B10" s="41">
        <v>83865</v>
      </c>
      <c r="C10" s="41">
        <v>2705.3225806451615</v>
      </c>
      <c r="D10" s="41">
        <v>180.35483870967741</v>
      </c>
      <c r="E10" s="41">
        <v>31</v>
      </c>
      <c r="F10" s="41">
        <v>5591</v>
      </c>
      <c r="G10" s="45"/>
      <c r="H10" s="45"/>
    </row>
    <row r="11" spans="1:8">
      <c r="A11" s="48" t="s">
        <v>12</v>
      </c>
      <c r="B11" s="41">
        <v>141180</v>
      </c>
      <c r="C11" s="41">
        <v>4706</v>
      </c>
      <c r="D11" s="41">
        <v>313.73333333333335</v>
      </c>
      <c r="E11" s="41">
        <v>30</v>
      </c>
      <c r="F11" s="41">
        <v>9412</v>
      </c>
      <c r="G11" s="45"/>
      <c r="H11" s="45"/>
    </row>
    <row r="12" spans="1:8">
      <c r="A12" s="48" t="s">
        <v>13</v>
      </c>
      <c r="B12" s="41">
        <v>178470</v>
      </c>
      <c r="C12" s="41">
        <v>5757.0967741935483</v>
      </c>
      <c r="D12" s="41">
        <v>383.80645161290323</v>
      </c>
      <c r="E12" s="41">
        <v>31</v>
      </c>
      <c r="F12" s="41">
        <v>11898</v>
      </c>
      <c r="G12" s="45"/>
      <c r="H12" s="45"/>
    </row>
    <row r="13" spans="1:8">
      <c r="A13" s="48" t="s">
        <v>14</v>
      </c>
      <c r="B13" s="41">
        <v>149145</v>
      </c>
      <c r="C13" s="41">
        <v>4811.1290322580644</v>
      </c>
      <c r="D13" s="41">
        <v>320.74193548387098</v>
      </c>
      <c r="E13" s="41">
        <v>31</v>
      </c>
      <c r="F13" s="41">
        <v>9943</v>
      </c>
      <c r="G13" s="45"/>
      <c r="H13" s="45"/>
    </row>
    <row r="14" spans="1:8">
      <c r="A14" s="48" t="s">
        <v>15</v>
      </c>
      <c r="B14" s="41">
        <v>172110</v>
      </c>
      <c r="C14" s="41">
        <v>5737</v>
      </c>
      <c r="D14" s="41">
        <v>382.46666666666664</v>
      </c>
      <c r="E14" s="41">
        <v>30</v>
      </c>
      <c r="F14" s="41">
        <v>11474</v>
      </c>
      <c r="G14" s="45"/>
      <c r="H14" s="45"/>
    </row>
    <row r="15" spans="1:8">
      <c r="A15" s="48" t="s">
        <v>16</v>
      </c>
      <c r="B15" s="41">
        <v>169155</v>
      </c>
      <c r="C15" s="41">
        <f>B15/E15</f>
        <v>5456.6129032258068</v>
      </c>
      <c r="D15" s="41">
        <f>F15/E15</f>
        <v>363.77419354838707</v>
      </c>
      <c r="E15" s="41">
        <v>31</v>
      </c>
      <c r="F15" s="41">
        <v>11277</v>
      </c>
      <c r="G15" s="45"/>
      <c r="H15" s="45"/>
    </row>
    <row r="16" spans="1:8">
      <c r="A16" s="48" t="s">
        <v>17</v>
      </c>
      <c r="B16" s="41">
        <v>117765</v>
      </c>
      <c r="C16" s="41">
        <f>B16/E16</f>
        <v>3925.5</v>
      </c>
      <c r="D16" s="41">
        <f>F16/E16</f>
        <v>261.7</v>
      </c>
      <c r="E16" s="41">
        <v>30</v>
      </c>
      <c r="F16" s="41">
        <v>7851</v>
      </c>
      <c r="G16" s="45"/>
      <c r="H16" s="45"/>
    </row>
    <row r="17" spans="1:10" ht="12.75" customHeight="1">
      <c r="A17" s="48" t="s">
        <v>18</v>
      </c>
      <c r="B17" s="41">
        <v>33975</v>
      </c>
      <c r="C17" s="41">
        <f>B17/E17</f>
        <v>1095.9677419354839</v>
      </c>
      <c r="D17" s="41">
        <f>F17/E17</f>
        <v>73.064516129032256</v>
      </c>
      <c r="E17" s="41">
        <v>31</v>
      </c>
      <c r="F17" s="41">
        <v>2265</v>
      </c>
      <c r="G17" s="45"/>
      <c r="H17" s="45"/>
    </row>
    <row r="18" spans="1:10" ht="12.75" customHeight="1">
      <c r="A18" s="49" t="s">
        <v>22</v>
      </c>
      <c r="B18" s="49"/>
      <c r="C18" s="49"/>
      <c r="D18" s="49"/>
      <c r="E18" s="37"/>
      <c r="F18" s="37"/>
      <c r="G18"/>
    </row>
    <row r="19" spans="1:10" ht="12.75" customHeight="1">
      <c r="A19" s="50" t="s">
        <v>26</v>
      </c>
      <c r="B19" s="50"/>
      <c r="C19" s="50"/>
      <c r="D19" s="50"/>
      <c r="E19" s="35"/>
    </row>
    <row r="20" spans="1:10">
      <c r="A20" s="51"/>
      <c r="B20" s="51"/>
      <c r="C20" s="51"/>
      <c r="D20" s="51"/>
      <c r="E20" s="35"/>
      <c r="G20" s="44"/>
    </row>
    <row r="21" spans="1:10">
      <c r="E21" s="1"/>
      <c r="F21" s="53"/>
    </row>
    <row r="22" spans="1:10">
      <c r="D22" s="41"/>
      <c r="E22" s="41"/>
      <c r="F22" s="53"/>
    </row>
    <row r="23" spans="1:10">
      <c r="E23" s="1"/>
      <c r="F23" s="44"/>
    </row>
    <row r="24" spans="1:10">
      <c r="E24" s="1"/>
    </row>
    <row r="25" spans="1:10">
      <c r="E25" s="1"/>
      <c r="F25" s="41"/>
      <c r="G25" s="41"/>
      <c r="J25" s="41"/>
    </row>
    <row r="26" spans="1:10">
      <c r="E26" s="1"/>
      <c r="F26" s="41"/>
      <c r="G26" s="41"/>
    </row>
    <row r="27" spans="1:10">
      <c r="E27" s="1"/>
      <c r="G27" s="41"/>
    </row>
    <row r="28" spans="1:10">
      <c r="E28" s="1"/>
      <c r="F28" s="60"/>
      <c r="G28" s="41"/>
    </row>
    <row r="29" spans="1:10">
      <c r="E29" s="1"/>
    </row>
    <row r="30" spans="1:10">
      <c r="E30" s="1"/>
    </row>
    <row r="31" spans="1:10">
      <c r="E31" s="1"/>
    </row>
    <row r="32" spans="1:10">
      <c r="E32" s="1"/>
      <c r="F32" s="41"/>
    </row>
    <row r="33" spans="5:6">
      <c r="E33" s="1"/>
      <c r="F33" s="41"/>
    </row>
    <row r="34" spans="5:6">
      <c r="E34" s="1"/>
    </row>
    <row r="35" spans="5:6">
      <c r="E35" s="1"/>
      <c r="F35" s="44"/>
    </row>
    <row r="36" spans="5:6">
      <c r="E36" s="1"/>
    </row>
  </sheetData>
  <mergeCells count="2">
    <mergeCell ref="A1:F1"/>
    <mergeCell ref="A2:F2"/>
  </mergeCell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6"/>
  <sheetViews>
    <sheetView showGridLines="0" tabSelected="1" workbookViewId="0">
      <selection activeCell="I16" sqref="I16"/>
    </sheetView>
  </sheetViews>
  <sheetFormatPr baseColWidth="10" defaultRowHeight="15"/>
  <cols>
    <col min="1" max="1" width="14.140625" style="2" customWidth="1"/>
    <col min="2" max="2" width="17.140625" style="2" customWidth="1"/>
    <col min="3" max="3" width="20.28515625" style="2" customWidth="1"/>
    <col min="4" max="4" width="17.42578125" style="2" customWidth="1"/>
    <col min="5" max="5" width="12.5703125" style="2" customWidth="1"/>
    <col min="6" max="6" width="12.28515625" style="2" customWidth="1"/>
    <col min="7" max="7" width="14.5703125" style="2" bestFit="1" customWidth="1"/>
    <col min="8" max="8" width="16.7109375" style="2" bestFit="1" customWidth="1"/>
    <col min="9" max="16384" width="11.42578125" style="2"/>
  </cols>
  <sheetData>
    <row r="1" spans="1:8" ht="12.75" customHeight="1">
      <c r="A1" s="62"/>
      <c r="B1" s="62"/>
      <c r="C1" s="62"/>
      <c r="D1" s="62"/>
      <c r="E1" s="62"/>
      <c r="F1" s="62"/>
    </row>
    <row r="2" spans="1:8" ht="29.25" customHeight="1">
      <c r="A2" s="63" t="s">
        <v>28</v>
      </c>
      <c r="B2" s="63"/>
      <c r="C2" s="63"/>
      <c r="D2" s="63"/>
      <c r="E2" s="63"/>
      <c r="F2" s="63"/>
    </row>
    <row r="3" spans="1:8" ht="12.75" customHeight="1">
      <c r="B3" s="34"/>
      <c r="C3" s="34"/>
      <c r="D3" s="34"/>
      <c r="E3" s="34"/>
      <c r="F3" s="34"/>
    </row>
    <row r="4" spans="1:8" ht="36">
      <c r="A4" s="46" t="s">
        <v>0</v>
      </c>
      <c r="B4" s="47" t="s">
        <v>1</v>
      </c>
      <c r="C4" s="47" t="s">
        <v>2</v>
      </c>
      <c r="D4" s="47" t="s">
        <v>3</v>
      </c>
      <c r="E4" s="47" t="s">
        <v>4</v>
      </c>
      <c r="F4" s="47" t="s">
        <v>5</v>
      </c>
    </row>
    <row r="5" spans="1:8">
      <c r="A5" s="38" t="s">
        <v>6</v>
      </c>
      <c r="B5" s="52">
        <f>SUM(B6:B17)</f>
        <v>1047165</v>
      </c>
      <c r="C5" s="53">
        <f t="shared" ref="C5:C13" si="0">B5/E5</f>
        <v>3821.7700729927005</v>
      </c>
      <c r="D5" s="53">
        <f t="shared" ref="D5:D12" si="1">F5/E5</f>
        <v>254.78467153284672</v>
      </c>
      <c r="E5" s="53">
        <f>SUM(E6:E17)</f>
        <v>274</v>
      </c>
      <c r="F5" s="53">
        <f>SUM(F6:F17)</f>
        <v>69811</v>
      </c>
      <c r="G5" s="45"/>
      <c r="H5" s="45"/>
    </row>
    <row r="6" spans="1:8">
      <c r="A6" s="59" t="s">
        <v>7</v>
      </c>
      <c r="B6" s="41">
        <v>97440</v>
      </c>
      <c r="C6" s="41">
        <f t="shared" si="0"/>
        <v>3143.2258064516127</v>
      </c>
      <c r="D6" s="41">
        <f t="shared" si="1"/>
        <v>209.54838709677421</v>
      </c>
      <c r="E6" s="41">
        <v>31</v>
      </c>
      <c r="F6" s="41">
        <v>6496</v>
      </c>
      <c r="G6" s="45"/>
      <c r="H6" s="45"/>
    </row>
    <row r="7" spans="1:8">
      <c r="A7" s="59" t="s">
        <v>8</v>
      </c>
      <c r="B7" s="41">
        <v>121965</v>
      </c>
      <c r="C7" s="41">
        <f t="shared" si="0"/>
        <v>4355.8928571428569</v>
      </c>
      <c r="D7" s="41">
        <f t="shared" si="1"/>
        <v>290.39285714285717</v>
      </c>
      <c r="E7" s="41">
        <v>28</v>
      </c>
      <c r="F7" s="41">
        <v>8131</v>
      </c>
      <c r="G7" s="45"/>
      <c r="H7" s="45"/>
    </row>
    <row r="8" spans="1:8">
      <c r="A8" s="48" t="s">
        <v>9</v>
      </c>
      <c r="B8" s="41">
        <v>114780</v>
      </c>
      <c r="C8" s="41">
        <f t="shared" si="0"/>
        <v>3702.5806451612902</v>
      </c>
      <c r="D8" s="41">
        <f t="shared" si="1"/>
        <v>246.83870967741936</v>
      </c>
      <c r="E8" s="41">
        <v>31</v>
      </c>
      <c r="F8" s="41">
        <v>7652</v>
      </c>
      <c r="G8" s="45"/>
      <c r="H8" s="45"/>
    </row>
    <row r="9" spans="1:8">
      <c r="A9" s="48" t="s">
        <v>10</v>
      </c>
      <c r="B9" s="41">
        <v>91830</v>
      </c>
      <c r="C9" s="41">
        <f t="shared" si="0"/>
        <v>2962.2580645161293</v>
      </c>
      <c r="D9" s="41">
        <f t="shared" si="1"/>
        <v>197.48387096774192</v>
      </c>
      <c r="E9" s="41">
        <v>31</v>
      </c>
      <c r="F9" s="41">
        <v>6122</v>
      </c>
      <c r="G9" s="45"/>
      <c r="H9" s="45"/>
    </row>
    <row r="10" spans="1:8">
      <c r="A10" s="48" t="s">
        <v>11</v>
      </c>
      <c r="B10" s="41">
        <v>117060</v>
      </c>
      <c r="C10" s="41">
        <f t="shared" si="0"/>
        <v>3776.1290322580644</v>
      </c>
      <c r="D10" s="41">
        <f t="shared" si="1"/>
        <v>251.74193548387098</v>
      </c>
      <c r="E10" s="41">
        <v>31</v>
      </c>
      <c r="F10" s="41">
        <v>7804</v>
      </c>
      <c r="G10" s="45"/>
      <c r="H10" s="45"/>
    </row>
    <row r="11" spans="1:8">
      <c r="A11" s="48" t="s">
        <v>12</v>
      </c>
      <c r="B11" s="41">
        <v>106230</v>
      </c>
      <c r="C11" s="41">
        <f t="shared" si="0"/>
        <v>3541</v>
      </c>
      <c r="D11" s="41">
        <f t="shared" si="1"/>
        <v>236.06666666666666</v>
      </c>
      <c r="E11" s="41">
        <v>30</v>
      </c>
      <c r="F11" s="41">
        <v>7082</v>
      </c>
      <c r="G11" s="45"/>
      <c r="H11" s="45"/>
    </row>
    <row r="12" spans="1:8">
      <c r="A12" s="48" t="s">
        <v>13</v>
      </c>
      <c r="B12" s="41">
        <v>141675</v>
      </c>
      <c r="C12" s="41">
        <f t="shared" si="0"/>
        <v>4570.1612903225805</v>
      </c>
      <c r="D12" s="41">
        <f t="shared" si="1"/>
        <v>304.67741935483872</v>
      </c>
      <c r="E12" s="41">
        <v>31</v>
      </c>
      <c r="F12" s="41">
        <v>9445</v>
      </c>
      <c r="G12" s="45"/>
      <c r="H12" s="45"/>
    </row>
    <row r="13" spans="1:8">
      <c r="A13" s="48" t="s">
        <v>14</v>
      </c>
      <c r="B13" s="41">
        <v>94995</v>
      </c>
      <c r="C13" s="41">
        <f t="shared" si="0"/>
        <v>3064.3548387096776</v>
      </c>
      <c r="D13" s="41">
        <f>F13/E13</f>
        <v>204.29032258064515</v>
      </c>
      <c r="E13" s="41">
        <v>31</v>
      </c>
      <c r="F13" s="41">
        <v>6333</v>
      </c>
      <c r="G13" s="45"/>
      <c r="H13" s="45"/>
    </row>
    <row r="14" spans="1:8">
      <c r="A14" s="48" t="s">
        <v>15</v>
      </c>
      <c r="B14" s="41">
        <v>161190</v>
      </c>
      <c r="C14" s="41">
        <f>B14/E14</f>
        <v>5373</v>
      </c>
      <c r="D14" s="41">
        <f>F14/E14</f>
        <v>358.2</v>
      </c>
      <c r="E14" s="41">
        <v>30</v>
      </c>
      <c r="F14" s="41">
        <v>10746</v>
      </c>
      <c r="G14" s="45"/>
      <c r="H14" s="52"/>
    </row>
    <row r="15" spans="1:8">
      <c r="A15" s="48" t="s">
        <v>16</v>
      </c>
      <c r="B15" s="41"/>
      <c r="C15" s="41"/>
      <c r="D15" s="41"/>
      <c r="E15" s="41"/>
      <c r="F15" s="41"/>
      <c r="G15" s="45"/>
      <c r="H15" s="45"/>
    </row>
    <row r="16" spans="1:8">
      <c r="A16" s="48" t="s">
        <v>17</v>
      </c>
      <c r="B16" s="41"/>
      <c r="C16" s="41"/>
      <c r="D16" s="41"/>
      <c r="E16" s="41"/>
      <c r="F16" s="41"/>
      <c r="G16" s="45"/>
      <c r="H16" s="45"/>
    </row>
    <row r="17" spans="1:10" ht="12.75" customHeight="1">
      <c r="A17" s="48" t="s">
        <v>18</v>
      </c>
      <c r="B17" s="41"/>
      <c r="C17" s="41"/>
      <c r="D17" s="41"/>
      <c r="E17" s="41"/>
      <c r="F17" s="41"/>
      <c r="G17" s="45"/>
      <c r="H17" s="45"/>
    </row>
    <row r="18" spans="1:10" ht="12.75" customHeight="1">
      <c r="A18" s="49" t="s">
        <v>22</v>
      </c>
      <c r="B18" s="49"/>
      <c r="C18" s="49"/>
      <c r="D18" s="49"/>
      <c r="E18" s="37"/>
      <c r="F18" s="37"/>
      <c r="G18"/>
    </row>
    <row r="19" spans="1:10" ht="12.75" customHeight="1">
      <c r="A19" s="50" t="s">
        <v>26</v>
      </c>
      <c r="B19" s="50"/>
      <c r="C19" s="50"/>
      <c r="D19" s="50"/>
      <c r="E19" s="35"/>
    </row>
    <row r="20" spans="1:10">
      <c r="A20" s="51"/>
      <c r="B20" s="51"/>
      <c r="C20" s="51"/>
      <c r="D20" s="51"/>
      <c r="E20" s="35"/>
      <c r="G20" s="44"/>
    </row>
    <row r="21" spans="1:10">
      <c r="E21" s="1"/>
      <c r="F21" s="53"/>
    </row>
    <row r="22" spans="1:10">
      <c r="D22" s="41"/>
      <c r="E22" s="41"/>
      <c r="F22" s="53"/>
    </row>
    <row r="23" spans="1:10">
      <c r="E23" s="1"/>
      <c r="F23" s="44"/>
    </row>
    <row r="24" spans="1:10">
      <c r="E24" s="1"/>
    </row>
    <row r="25" spans="1:10">
      <c r="E25" s="1"/>
      <c r="F25" s="41"/>
      <c r="G25" s="41"/>
      <c r="J25" s="41"/>
    </row>
    <row r="26" spans="1:10">
      <c r="E26" s="1"/>
      <c r="F26" s="41"/>
      <c r="G26" s="41"/>
    </row>
    <row r="27" spans="1:10">
      <c r="E27" s="1"/>
      <c r="G27" s="41"/>
    </row>
    <row r="28" spans="1:10">
      <c r="E28" s="1"/>
      <c r="F28" s="60"/>
      <c r="G28" s="41"/>
    </row>
    <row r="29" spans="1:10">
      <c r="E29" s="1"/>
    </row>
    <row r="30" spans="1:10">
      <c r="E30" s="1"/>
    </row>
    <row r="31" spans="1:10">
      <c r="E31" s="1"/>
    </row>
    <row r="32" spans="1:10">
      <c r="E32" s="1"/>
      <c r="F32" s="41"/>
    </row>
    <row r="33" spans="5:6">
      <c r="E33" s="1"/>
      <c r="F33" s="41"/>
    </row>
    <row r="34" spans="5:6">
      <c r="E34" s="1"/>
    </row>
    <row r="35" spans="5:6">
      <c r="E35" s="1"/>
      <c r="F35" s="44"/>
    </row>
    <row r="36" spans="5:6">
      <c r="E36" s="1"/>
    </row>
  </sheetData>
  <mergeCells count="2">
    <mergeCell ref="A1:F1"/>
    <mergeCell ref="A2:F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2020</vt:lpstr>
      <vt:lpstr>2021</vt:lpstr>
      <vt:lpstr>2022</vt:lpstr>
      <vt:lpstr>2023</vt:lpstr>
      <vt:lpstr>2024</vt:lpstr>
      <vt:lpstr>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Patricia.Liberato</dc:creator>
  <cp:lastModifiedBy>Elba Altagracia De Lancer Reyes</cp:lastModifiedBy>
  <dcterms:created xsi:type="dcterms:W3CDTF">2018-07-03T14:30:57Z</dcterms:created>
  <dcterms:modified xsi:type="dcterms:W3CDTF">2025-10-08T16:56:05Z</dcterms:modified>
</cp:coreProperties>
</file>