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B7" sheetId="1" r:id="rId1"/>
  </sheets>
  <calcPr calcId="124519"/>
</workbook>
</file>

<file path=xl/calcChain.xml><?xml version="1.0" encoding="utf-8"?>
<calcChain xmlns="http://schemas.openxmlformats.org/spreadsheetml/2006/main">
  <c r="F8" i="1"/>
  <c r="D8"/>
  <c r="F7"/>
  <c r="D7"/>
  <c r="F6"/>
  <c r="D6"/>
  <c r="F5"/>
  <c r="D5"/>
  <c r="F4"/>
  <c r="D4"/>
</calcChain>
</file>

<file path=xl/sharedStrings.xml><?xml version="1.0" encoding="utf-8"?>
<sst xmlns="http://schemas.openxmlformats.org/spreadsheetml/2006/main" count="14" uniqueCount="14">
  <si>
    <t>Cuadro B7</t>
  </si>
  <si>
    <t>REPÚBLICA DOMINICANA: Cantidad promedio de empleados en las empresas importadoras, por sexo, según rango de empleados Ley 187-17, año 2018</t>
  </si>
  <si>
    <t>Rango empleados</t>
  </si>
  <si>
    <t>Hombres</t>
  </si>
  <si>
    <t>Porcentaje hombres</t>
  </si>
  <si>
    <t>Mujeres</t>
  </si>
  <si>
    <t>Porcentaje Mujeres</t>
  </si>
  <si>
    <t>Total_empleados</t>
  </si>
  <si>
    <t>1 a 10 empleados</t>
  </si>
  <si>
    <t>11 a 50 empleados</t>
  </si>
  <si>
    <t>51 a 150 empleados</t>
  </si>
  <si>
    <t>151 o más empleados</t>
  </si>
  <si>
    <t>Promedio general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</si>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</sst>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sz val="9"/>
      <color theme="1"/>
      <name val="Franklin Gothic Demi"/>
      <family val="2"/>
    </font>
    <font>
      <sz val="7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5" fillId="2" borderId="2" xfId="0" applyFont="1" applyFill="1" applyBorder="1"/>
    <xf numFmtId="0" fontId="5" fillId="2" borderId="2" xfId="0" quotePrefix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quotePrefix="1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</cellXfs>
  <cellStyles count="3">
    <cellStyle name="Moneda 2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8705180957183846"/>
          <c:y val="6.2114206877986446E-2"/>
          <c:w val="0.64520204625076882"/>
          <c:h val="0.77330506763577711"/>
        </c:manualLayout>
      </c:layout>
      <c:barChart>
        <c:barDir val="bar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CuadroB7!#REF!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CuadroB7!#REF!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CuadroB7!#REF!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41-4F7B-8BA3-B557A2A8D60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CuadroB7!#REF!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CuadroB7!#REF!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CuadroB7!#REF!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441-4F7B-8BA3-B557A2A8D60E}"/>
            </c:ext>
          </c:extLst>
        </c:ser>
        <c:gapWidth val="75"/>
        <c:overlap val="100"/>
        <c:axId val="120013184"/>
        <c:axId val="120015104"/>
      </c:barChart>
      <c:catAx>
        <c:axId val="12001318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/>
                  <a:t>Rango de empleados Ley 187-17</a:t>
                </a:r>
              </a:p>
            </c:rich>
          </c:tx>
          <c:layout>
            <c:manualLayout>
              <c:xMode val="edge"/>
              <c:yMode val="edge"/>
              <c:x val="3.5785142128460394E-2"/>
              <c:y val="0.1394801130627903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120015104"/>
        <c:crosses val="autoZero"/>
        <c:auto val="1"/>
        <c:lblAlgn val="ctr"/>
        <c:lblOffset val="100"/>
      </c:catAx>
      <c:valAx>
        <c:axId val="120015104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/>
                  <a:t>Distribución porcentual de empleados por sexo</a:t>
                </a:r>
              </a:p>
            </c:rich>
          </c:tx>
          <c:layout>
            <c:manualLayout>
              <c:xMode val="edge"/>
              <c:yMode val="edge"/>
              <c:x val="0.35458915218144921"/>
              <c:y val="0.83077259573322559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crossAx val="12001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68716263061487"/>
          <c:y val="0.91836361800928734"/>
          <c:w val="0.39786451369286441"/>
          <c:h val="6.88158691701998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0</xdr:row>
      <xdr:rowOff>0</xdr:rowOff>
    </xdr:from>
    <xdr:to>
      <xdr:col>7</xdr:col>
      <xdr:colOff>7620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F370436-FD21-404B-B6DE-495D26DB8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B1:G9"/>
  <sheetViews>
    <sheetView showGridLines="0" tabSelected="1" workbookViewId="0">
      <selection activeCell="E11" sqref="E11"/>
    </sheetView>
  </sheetViews>
  <sheetFormatPr baseColWidth="10" defaultColWidth="11.5703125" defaultRowHeight="12.75"/>
  <cols>
    <col min="1" max="1" width="11.5703125" style="2"/>
    <col min="2" max="2" width="27" style="2" customWidth="1"/>
    <col min="3" max="6" width="11.5703125" style="2"/>
    <col min="7" max="7" width="14.85546875" style="2" customWidth="1"/>
    <col min="8" max="16384" width="11.5703125" style="2"/>
  </cols>
  <sheetData>
    <row r="1" spans="2:7">
      <c r="B1" s="1" t="s">
        <v>0</v>
      </c>
      <c r="C1" s="1"/>
      <c r="D1" s="1"/>
      <c r="E1" s="1"/>
      <c r="F1" s="1"/>
      <c r="G1" s="1"/>
    </row>
    <row r="2" spans="2:7" ht="36" customHeight="1">
      <c r="B2" s="3" t="s">
        <v>1</v>
      </c>
      <c r="C2" s="3"/>
      <c r="D2" s="3"/>
      <c r="E2" s="3"/>
      <c r="F2" s="3"/>
      <c r="G2" s="3"/>
    </row>
    <row r="3" spans="2:7">
      <c r="B3" s="4" t="s">
        <v>2</v>
      </c>
      <c r="C3" s="5" t="s">
        <v>3</v>
      </c>
      <c r="D3" s="6" t="s">
        <v>4</v>
      </c>
      <c r="E3" s="5" t="s">
        <v>5</v>
      </c>
      <c r="F3" s="6" t="s">
        <v>6</v>
      </c>
      <c r="G3" s="7" t="s">
        <v>7</v>
      </c>
    </row>
    <row r="4" spans="2:7">
      <c r="B4" s="8" t="s">
        <v>8</v>
      </c>
      <c r="C4" s="9">
        <v>20315</v>
      </c>
      <c r="D4" s="10">
        <f>+C4/G4</f>
        <v>0.58564921586715868</v>
      </c>
      <c r="E4" s="9">
        <v>14373</v>
      </c>
      <c r="F4" s="10">
        <f>+E4/G4</f>
        <v>0.41435078413284132</v>
      </c>
      <c r="G4" s="9">
        <v>34688</v>
      </c>
    </row>
    <row r="5" spans="2:7">
      <c r="B5" s="8" t="s">
        <v>9</v>
      </c>
      <c r="C5" s="9">
        <v>63506</v>
      </c>
      <c r="D5" s="10">
        <f>+C5/G5</f>
        <v>0.6337671150852261</v>
      </c>
      <c r="E5" s="9">
        <v>36698</v>
      </c>
      <c r="F5" s="10">
        <f>+E5/G5</f>
        <v>0.36623288491477385</v>
      </c>
      <c r="G5" s="9">
        <v>100204</v>
      </c>
    </row>
    <row r="6" spans="2:7">
      <c r="B6" s="8" t="s">
        <v>10</v>
      </c>
      <c r="C6" s="9">
        <v>71196</v>
      </c>
      <c r="D6" s="10">
        <f>+C6/G6</f>
        <v>0.64993062148543046</v>
      </c>
      <c r="E6" s="9">
        <v>38348</v>
      </c>
      <c r="F6" s="10">
        <f>+E6/G6</f>
        <v>0.35006937851456948</v>
      </c>
      <c r="G6" s="9">
        <v>109544</v>
      </c>
    </row>
    <row r="7" spans="2:7">
      <c r="B7" s="8" t="s">
        <v>11</v>
      </c>
      <c r="C7" s="9">
        <v>504767</v>
      </c>
      <c r="D7" s="10">
        <f>+C7/G7</f>
        <v>0.57549735092013765</v>
      </c>
      <c r="E7" s="9">
        <v>372330</v>
      </c>
      <c r="F7" s="10">
        <f>+E7/G7</f>
        <v>0.42450264907986229</v>
      </c>
      <c r="G7" s="9">
        <v>877097</v>
      </c>
    </row>
    <row r="8" spans="2:7">
      <c r="B8" s="11" t="s">
        <v>12</v>
      </c>
      <c r="C8" s="12">
        <v>659784</v>
      </c>
      <c r="D8" s="13">
        <f>+C8/G8</f>
        <v>0.58828763843774545</v>
      </c>
      <c r="E8" s="12">
        <v>461749</v>
      </c>
      <c r="F8" s="13">
        <f>+E8/G8</f>
        <v>0.41171236156225455</v>
      </c>
      <c r="G8" s="12">
        <v>1121533</v>
      </c>
    </row>
    <row r="9" spans="2:7">
      <c r="B9" s="14" t="s">
        <v>13</v>
      </c>
      <c r="C9" s="15"/>
      <c r="D9" s="15"/>
      <c r="E9" s="15"/>
      <c r="F9" s="15"/>
      <c r="G9" s="15"/>
    </row>
  </sheetData>
  <mergeCells count="3">
    <mergeCell ref="B1:G1"/>
    <mergeCell ref="B2:G2"/>
    <mergeCell ref="B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CuadroB7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2020-07-31T14:55:52Z</dcterms:created>
  <dcterms:modified xsi:type="dcterms:W3CDTF">2020-07-31T14:56:02Z</dcterms:modified>
</cp:coreProperties>
</file>